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4_03_11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80O." localSheetId="1">Sheet1!$A$1:$A$514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4O." localSheetId="0">A750CR!$B$1:$B$514</definedName>
    <definedName name="B014O." localSheetId="1">Sheet1!#REF!</definedName>
    <definedName name="B026O." localSheetId="0">A750CR!$B$1:$B$514</definedName>
    <definedName name="B026O." localSheetId="1">Sheet1!#REF!</definedName>
    <definedName name="B169O." localSheetId="0">A750CR!$B$1:$B$514</definedName>
    <definedName name="B169O." localSheetId="1">Sheet1!#REF!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O14" i="1" l="1"/>
  <c r="O13" i="1"/>
  <c r="O12" i="1"/>
  <c r="N14" i="1"/>
  <c r="N13" i="1"/>
  <c r="A12" i="1"/>
  <c r="D12" i="1" l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80O" type="6" refreshedVersion="6" background="1" saveData="1">
    <textPr codePage="850" sourceFile="I:\16_01_18 PhD current\XPS\14_03_11\A980O.">
      <textFields>
        <textField/>
      </textFields>
    </textPr>
  </connection>
  <connection id="6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7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8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9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10" name="B014O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2" name="B026O1" type="6" refreshedVersion="6" background="1" saveData="1">
    <textPr codePage="850" sourceFile="I:\16_01_18 PhD current\XPS\15_09_11 Pd seeding on AI cloth\B026O.">
      <textFields>
        <textField/>
      </textFields>
    </textPr>
  </connection>
  <connection id="13" name="B169O1" type="6" refreshedVersion="4" background="1" saveData="1">
    <textPr codePage="850" sourceFile="C:\Users\fcfl28\Documents\My Documents\PhD\XPS\15_09_11 Pd seeding on AI cloth\B169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<sst xmlns="http://schemas.openxmlformats.org/spreadsheetml/2006/main" count="33" uniqueCount="28">
  <si>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</si>
  <si>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</si>
  <si>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</si>
  <si>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</si>
  <si>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</si>
  <si>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</si>
  <si>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</si>
  <si>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</si>
  <si>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</si>
  <si>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</si>
  <si>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</si>
  <si>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</si>
  <si>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</si>
  <si>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</si>
  <si>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</si>
  <si>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</si>
  <si>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</si>
  <si>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</si>
  <si>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</si>
  <si>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</si>
  <si>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</si>
  <si>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</si>
  <si>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</si>
  <si>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</si>
  <si>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</si>
  <si>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</si>
  <si>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</si>
  <si>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MWREF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</si>
</sst>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545.72449503289636</c:v>
                </c:pt>
                <c:pt idx="1">
                  <c:v>545.6744950328964</c:v>
                </c:pt>
                <c:pt idx="2">
                  <c:v>545.62449503289645</c:v>
                </c:pt>
                <c:pt idx="3">
                  <c:v>545.57449503289649</c:v>
                </c:pt>
                <c:pt idx="4">
                  <c:v>545.52449503289654</c:v>
                </c:pt>
                <c:pt idx="5">
                  <c:v>545.47449503289658</c:v>
                </c:pt>
                <c:pt idx="6">
                  <c:v>545.42449503289663</c:v>
                </c:pt>
                <c:pt idx="7">
                  <c:v>545.37449503289668</c:v>
                </c:pt>
                <c:pt idx="8">
                  <c:v>545.32449503289672</c:v>
                </c:pt>
                <c:pt idx="9">
                  <c:v>545.27449503289677</c:v>
                </c:pt>
                <c:pt idx="10">
                  <c:v>545.22449503289681</c:v>
                </c:pt>
                <c:pt idx="11">
                  <c:v>545.17449503289686</c:v>
                </c:pt>
                <c:pt idx="12">
                  <c:v>545.1244950328969</c:v>
                </c:pt>
                <c:pt idx="13">
                  <c:v>545.07449503289695</c:v>
                </c:pt>
                <c:pt idx="14">
                  <c:v>545.02449503289699</c:v>
                </c:pt>
                <c:pt idx="15">
                  <c:v>544.97449503289704</c:v>
                </c:pt>
                <c:pt idx="16">
                  <c:v>544.92449503289708</c:v>
                </c:pt>
                <c:pt idx="17">
                  <c:v>544.87449503289713</c:v>
                </c:pt>
                <c:pt idx="18">
                  <c:v>544.82449503289718</c:v>
                </c:pt>
                <c:pt idx="19">
                  <c:v>544.77449503289722</c:v>
                </c:pt>
                <c:pt idx="20">
                  <c:v>544.72449503289727</c:v>
                </c:pt>
                <c:pt idx="21">
                  <c:v>544.67449503289731</c:v>
                </c:pt>
                <c:pt idx="22">
                  <c:v>544.62449503289736</c:v>
                </c:pt>
                <c:pt idx="23">
                  <c:v>544.5744950328974</c:v>
                </c:pt>
                <c:pt idx="24">
                  <c:v>544.52449503289745</c:v>
                </c:pt>
                <c:pt idx="25">
                  <c:v>544.47449503289749</c:v>
                </c:pt>
                <c:pt idx="26">
                  <c:v>544.42449503289754</c:v>
                </c:pt>
                <c:pt idx="27">
                  <c:v>544.37449503289758</c:v>
                </c:pt>
                <c:pt idx="28">
                  <c:v>544.32449503289763</c:v>
                </c:pt>
                <c:pt idx="29">
                  <c:v>544.27449503289768</c:v>
                </c:pt>
                <c:pt idx="30">
                  <c:v>544.22449503289772</c:v>
                </c:pt>
                <c:pt idx="31">
                  <c:v>544.17449503289777</c:v>
                </c:pt>
                <c:pt idx="32">
                  <c:v>544.12449503289781</c:v>
                </c:pt>
                <c:pt idx="33">
                  <c:v>544.07449503289786</c:v>
                </c:pt>
                <c:pt idx="34">
                  <c:v>544.0244950328979</c:v>
                </c:pt>
                <c:pt idx="35">
                  <c:v>543.97449503289795</c:v>
                </c:pt>
                <c:pt idx="36">
                  <c:v>543.92449503289799</c:v>
                </c:pt>
                <c:pt idx="37">
                  <c:v>543.87449503289804</c:v>
                </c:pt>
                <c:pt idx="38">
                  <c:v>543.82449503289808</c:v>
                </c:pt>
                <c:pt idx="39">
                  <c:v>543.77449503289813</c:v>
                </c:pt>
                <c:pt idx="40">
                  <c:v>543.72449503289818</c:v>
                </c:pt>
                <c:pt idx="41">
                  <c:v>543.67449503289822</c:v>
                </c:pt>
                <c:pt idx="42">
                  <c:v>543.62449503289827</c:v>
                </c:pt>
                <c:pt idx="43">
                  <c:v>543.57449503289831</c:v>
                </c:pt>
                <c:pt idx="44">
                  <c:v>543.52449503289836</c:v>
                </c:pt>
                <c:pt idx="45">
                  <c:v>543.4744950328984</c:v>
                </c:pt>
                <c:pt idx="46">
                  <c:v>543.42449503289845</c:v>
                </c:pt>
                <c:pt idx="47">
                  <c:v>543.37449503289849</c:v>
                </c:pt>
                <c:pt idx="48">
                  <c:v>543.32449503289854</c:v>
                </c:pt>
                <c:pt idx="49">
                  <c:v>543.27449503289859</c:v>
                </c:pt>
                <c:pt idx="50">
                  <c:v>543.22449503289863</c:v>
                </c:pt>
                <c:pt idx="51">
                  <c:v>543.17449503289868</c:v>
                </c:pt>
                <c:pt idx="52">
                  <c:v>543.12449503289872</c:v>
                </c:pt>
                <c:pt idx="53">
                  <c:v>543.07449503289877</c:v>
                </c:pt>
                <c:pt idx="54">
                  <c:v>543.02449503289881</c:v>
                </c:pt>
                <c:pt idx="55">
                  <c:v>542.97449503289886</c:v>
                </c:pt>
                <c:pt idx="56">
                  <c:v>542.9244950328989</c:v>
                </c:pt>
                <c:pt idx="57">
                  <c:v>542.87449503289895</c:v>
                </c:pt>
                <c:pt idx="58">
                  <c:v>542.82449503289899</c:v>
                </c:pt>
                <c:pt idx="59">
                  <c:v>542.77449503289904</c:v>
                </c:pt>
                <c:pt idx="60">
                  <c:v>542.72449503289909</c:v>
                </c:pt>
                <c:pt idx="61">
                  <c:v>542.67449503289913</c:v>
                </c:pt>
                <c:pt idx="62">
                  <c:v>542.62449503289918</c:v>
                </c:pt>
                <c:pt idx="63">
                  <c:v>542.57449503289922</c:v>
                </c:pt>
                <c:pt idx="64">
                  <c:v>542.52449503289927</c:v>
                </c:pt>
                <c:pt idx="65">
                  <c:v>542.47449503289931</c:v>
                </c:pt>
                <c:pt idx="66">
                  <c:v>542.42449503289936</c:v>
                </c:pt>
                <c:pt idx="67">
                  <c:v>542.3744950328994</c:v>
                </c:pt>
                <c:pt idx="68">
                  <c:v>542.32449503289945</c:v>
                </c:pt>
                <c:pt idx="69">
                  <c:v>542.27449503289949</c:v>
                </c:pt>
                <c:pt idx="70">
                  <c:v>542.22449503289954</c:v>
                </c:pt>
                <c:pt idx="71">
                  <c:v>542.17449503289959</c:v>
                </c:pt>
                <c:pt idx="72">
                  <c:v>542.12449503289963</c:v>
                </c:pt>
                <c:pt idx="73">
                  <c:v>542.07449503289968</c:v>
                </c:pt>
                <c:pt idx="74">
                  <c:v>542.02449503289972</c:v>
                </c:pt>
                <c:pt idx="75">
                  <c:v>541.97449503289977</c:v>
                </c:pt>
                <c:pt idx="76">
                  <c:v>541.92449503289981</c:v>
                </c:pt>
                <c:pt idx="77">
                  <c:v>541.87449503289986</c:v>
                </c:pt>
                <c:pt idx="78">
                  <c:v>541.8244950328999</c:v>
                </c:pt>
                <c:pt idx="79">
                  <c:v>541.77449503289995</c:v>
                </c:pt>
                <c:pt idx="80">
                  <c:v>541.72449503289999</c:v>
                </c:pt>
                <c:pt idx="81">
                  <c:v>541.67449503290004</c:v>
                </c:pt>
                <c:pt idx="82">
                  <c:v>541.62449503290009</c:v>
                </c:pt>
                <c:pt idx="83">
                  <c:v>541.57449503290013</c:v>
                </c:pt>
                <c:pt idx="84">
                  <c:v>541.52449503290018</c:v>
                </c:pt>
                <c:pt idx="85">
                  <c:v>541.47449503290022</c:v>
                </c:pt>
                <c:pt idx="86">
                  <c:v>541.42449503290027</c:v>
                </c:pt>
                <c:pt idx="87">
                  <c:v>541.37449503290031</c:v>
                </c:pt>
                <c:pt idx="88">
                  <c:v>541.32449503290036</c:v>
                </c:pt>
                <c:pt idx="89">
                  <c:v>541.2744950329004</c:v>
                </c:pt>
                <c:pt idx="90">
                  <c:v>541.22449503290045</c:v>
                </c:pt>
                <c:pt idx="91">
                  <c:v>541.1744950329005</c:v>
                </c:pt>
                <c:pt idx="92">
                  <c:v>541.12449503290054</c:v>
                </c:pt>
                <c:pt idx="93">
                  <c:v>541.07449503290059</c:v>
                </c:pt>
                <c:pt idx="94">
                  <c:v>541.02449503290063</c:v>
                </c:pt>
                <c:pt idx="95">
                  <c:v>540.97449503290068</c:v>
                </c:pt>
                <c:pt idx="96">
                  <c:v>540.92449503290072</c:v>
                </c:pt>
                <c:pt idx="97">
                  <c:v>540.87449503290077</c:v>
                </c:pt>
                <c:pt idx="98">
                  <c:v>540.82449503290081</c:v>
                </c:pt>
                <c:pt idx="99">
                  <c:v>540.77449503290086</c:v>
                </c:pt>
                <c:pt idx="100">
                  <c:v>540.7244950329009</c:v>
                </c:pt>
                <c:pt idx="101">
                  <c:v>540.67449503290095</c:v>
                </c:pt>
                <c:pt idx="102">
                  <c:v>540.624495032901</c:v>
                </c:pt>
                <c:pt idx="103">
                  <c:v>540.57449503290104</c:v>
                </c:pt>
                <c:pt idx="104">
                  <c:v>540.52449503290109</c:v>
                </c:pt>
                <c:pt idx="105">
                  <c:v>540.47449503290113</c:v>
                </c:pt>
                <c:pt idx="106">
                  <c:v>540.42449503290118</c:v>
                </c:pt>
                <c:pt idx="107">
                  <c:v>540.37449503290122</c:v>
                </c:pt>
                <c:pt idx="108">
                  <c:v>540.32449503290127</c:v>
                </c:pt>
                <c:pt idx="109">
                  <c:v>540.27449503290131</c:v>
                </c:pt>
                <c:pt idx="110">
                  <c:v>540.22449503290136</c:v>
                </c:pt>
                <c:pt idx="111">
                  <c:v>540.1744950329014</c:v>
                </c:pt>
                <c:pt idx="112">
                  <c:v>540.12449503290145</c:v>
                </c:pt>
                <c:pt idx="113">
                  <c:v>540.0744950329015</c:v>
                </c:pt>
                <c:pt idx="114">
                  <c:v>540.02449503290154</c:v>
                </c:pt>
                <c:pt idx="115">
                  <c:v>539.97449503290159</c:v>
                </c:pt>
                <c:pt idx="116">
                  <c:v>539.92449503290163</c:v>
                </c:pt>
                <c:pt idx="117">
                  <c:v>539.87449503290168</c:v>
                </c:pt>
                <c:pt idx="118">
                  <c:v>539.82449503290172</c:v>
                </c:pt>
                <c:pt idx="119">
                  <c:v>539.77449503290177</c:v>
                </c:pt>
                <c:pt idx="120">
                  <c:v>539.72449503290181</c:v>
                </c:pt>
                <c:pt idx="121">
                  <c:v>539.67449503290186</c:v>
                </c:pt>
                <c:pt idx="122">
                  <c:v>539.6244950329019</c:v>
                </c:pt>
                <c:pt idx="123">
                  <c:v>539.57449503290195</c:v>
                </c:pt>
                <c:pt idx="124">
                  <c:v>539.524495032902</c:v>
                </c:pt>
                <c:pt idx="125">
                  <c:v>539.47449503290204</c:v>
                </c:pt>
                <c:pt idx="126">
                  <c:v>539.42449503290209</c:v>
                </c:pt>
                <c:pt idx="127">
                  <c:v>539.37449503290213</c:v>
                </c:pt>
                <c:pt idx="128">
                  <c:v>539.32449503290218</c:v>
                </c:pt>
                <c:pt idx="129">
                  <c:v>539.27449503290222</c:v>
                </c:pt>
                <c:pt idx="130">
                  <c:v>539.22449503290227</c:v>
                </c:pt>
                <c:pt idx="131">
                  <c:v>539.17449503290231</c:v>
                </c:pt>
                <c:pt idx="132">
                  <c:v>539.12449503290236</c:v>
                </c:pt>
                <c:pt idx="133">
                  <c:v>539.07449503290241</c:v>
                </c:pt>
                <c:pt idx="134">
                  <c:v>539.02449503290245</c:v>
                </c:pt>
                <c:pt idx="135">
                  <c:v>538.9744950329025</c:v>
                </c:pt>
                <c:pt idx="136">
                  <c:v>538.92449503290254</c:v>
                </c:pt>
                <c:pt idx="137">
                  <c:v>538.87449503290259</c:v>
                </c:pt>
                <c:pt idx="138">
                  <c:v>538.82449503290263</c:v>
                </c:pt>
                <c:pt idx="139">
                  <c:v>538.77449503290268</c:v>
                </c:pt>
                <c:pt idx="140">
                  <c:v>538.72449503290272</c:v>
                </c:pt>
                <c:pt idx="141">
                  <c:v>538.67449503290277</c:v>
                </c:pt>
                <c:pt idx="142">
                  <c:v>538.62449503290281</c:v>
                </c:pt>
                <c:pt idx="143">
                  <c:v>538.57449503290286</c:v>
                </c:pt>
                <c:pt idx="144">
                  <c:v>538.52449503290291</c:v>
                </c:pt>
                <c:pt idx="145">
                  <c:v>538.47449503290295</c:v>
                </c:pt>
                <c:pt idx="146">
                  <c:v>538.424495032903</c:v>
                </c:pt>
                <c:pt idx="147">
                  <c:v>538.37449503290304</c:v>
                </c:pt>
                <c:pt idx="148">
                  <c:v>538.32449503290309</c:v>
                </c:pt>
                <c:pt idx="149">
                  <c:v>538.27449503290313</c:v>
                </c:pt>
                <c:pt idx="150">
                  <c:v>538.22449503290318</c:v>
                </c:pt>
                <c:pt idx="151">
                  <c:v>538.17449503290322</c:v>
                </c:pt>
                <c:pt idx="152">
                  <c:v>538.12449503290327</c:v>
                </c:pt>
                <c:pt idx="153">
                  <c:v>538.07449503290331</c:v>
                </c:pt>
                <c:pt idx="154">
                  <c:v>538.02449503290336</c:v>
                </c:pt>
                <c:pt idx="155">
                  <c:v>537.97449503290341</c:v>
                </c:pt>
                <c:pt idx="156">
                  <c:v>537.92449503290345</c:v>
                </c:pt>
                <c:pt idx="157">
                  <c:v>537.8744950329035</c:v>
                </c:pt>
                <c:pt idx="158">
                  <c:v>537.82449503290354</c:v>
                </c:pt>
                <c:pt idx="159">
                  <c:v>537.77449503290359</c:v>
                </c:pt>
                <c:pt idx="160">
                  <c:v>537.72449503290363</c:v>
                </c:pt>
                <c:pt idx="161">
                  <c:v>537.67449503290368</c:v>
                </c:pt>
                <c:pt idx="162">
                  <c:v>537.62449503290372</c:v>
                </c:pt>
                <c:pt idx="163">
                  <c:v>537.57449503290377</c:v>
                </c:pt>
                <c:pt idx="164">
                  <c:v>537.52449503290381</c:v>
                </c:pt>
                <c:pt idx="165">
                  <c:v>537.47449503290386</c:v>
                </c:pt>
                <c:pt idx="166">
                  <c:v>537.42449503290391</c:v>
                </c:pt>
                <c:pt idx="167">
                  <c:v>537.37449503290395</c:v>
                </c:pt>
                <c:pt idx="168">
                  <c:v>537.324495032904</c:v>
                </c:pt>
                <c:pt idx="169">
                  <c:v>537.27449503290404</c:v>
                </c:pt>
                <c:pt idx="170">
                  <c:v>537.22449503290409</c:v>
                </c:pt>
                <c:pt idx="171">
                  <c:v>537.17449503290413</c:v>
                </c:pt>
                <c:pt idx="172">
                  <c:v>537.12449503290418</c:v>
                </c:pt>
                <c:pt idx="173">
                  <c:v>537.07449503290422</c:v>
                </c:pt>
                <c:pt idx="174">
                  <c:v>537.02449503290427</c:v>
                </c:pt>
                <c:pt idx="175">
                  <c:v>536.97449503290431</c:v>
                </c:pt>
                <c:pt idx="176">
                  <c:v>536.92449503290436</c:v>
                </c:pt>
                <c:pt idx="177">
                  <c:v>536.87449503290441</c:v>
                </c:pt>
                <c:pt idx="178">
                  <c:v>536.82449503290445</c:v>
                </c:pt>
                <c:pt idx="179">
                  <c:v>536.7744950329045</c:v>
                </c:pt>
                <c:pt idx="180">
                  <c:v>536.72449503290454</c:v>
                </c:pt>
                <c:pt idx="181">
                  <c:v>536.67449503290459</c:v>
                </c:pt>
                <c:pt idx="182">
                  <c:v>536.62449503290463</c:v>
                </c:pt>
                <c:pt idx="183">
                  <c:v>536.57449503290468</c:v>
                </c:pt>
                <c:pt idx="184">
                  <c:v>536.52449503290472</c:v>
                </c:pt>
                <c:pt idx="185">
                  <c:v>536.47449503290477</c:v>
                </c:pt>
                <c:pt idx="186">
                  <c:v>536.42449503290482</c:v>
                </c:pt>
                <c:pt idx="187">
                  <c:v>536.37449503290486</c:v>
                </c:pt>
                <c:pt idx="188">
                  <c:v>536.32449503290491</c:v>
                </c:pt>
                <c:pt idx="189">
                  <c:v>536.27449503290495</c:v>
                </c:pt>
                <c:pt idx="190">
                  <c:v>536.224495032905</c:v>
                </c:pt>
                <c:pt idx="191">
                  <c:v>536.17449503290504</c:v>
                </c:pt>
                <c:pt idx="192">
                  <c:v>536.12449503290509</c:v>
                </c:pt>
                <c:pt idx="193">
                  <c:v>536.07449503290513</c:v>
                </c:pt>
                <c:pt idx="194">
                  <c:v>536.02449503290518</c:v>
                </c:pt>
                <c:pt idx="195">
                  <c:v>535.97449503290522</c:v>
                </c:pt>
                <c:pt idx="196">
                  <c:v>535.92449503290527</c:v>
                </c:pt>
                <c:pt idx="197">
                  <c:v>535.87449503290532</c:v>
                </c:pt>
                <c:pt idx="198">
                  <c:v>535.82449503290536</c:v>
                </c:pt>
                <c:pt idx="199">
                  <c:v>535.77449503290541</c:v>
                </c:pt>
                <c:pt idx="200">
                  <c:v>535.72449503290545</c:v>
                </c:pt>
                <c:pt idx="201">
                  <c:v>535.6744950329055</c:v>
                </c:pt>
                <c:pt idx="202">
                  <c:v>535.62449503290554</c:v>
                </c:pt>
                <c:pt idx="203">
                  <c:v>535.57449503290559</c:v>
                </c:pt>
                <c:pt idx="204">
                  <c:v>535.52449503290563</c:v>
                </c:pt>
                <c:pt idx="205">
                  <c:v>535.47449503290568</c:v>
                </c:pt>
                <c:pt idx="206">
                  <c:v>535.42449503290572</c:v>
                </c:pt>
                <c:pt idx="207">
                  <c:v>535.37449503290577</c:v>
                </c:pt>
                <c:pt idx="208">
                  <c:v>535.32449503290582</c:v>
                </c:pt>
                <c:pt idx="209">
                  <c:v>535.27449503290586</c:v>
                </c:pt>
                <c:pt idx="210">
                  <c:v>535.22449503290591</c:v>
                </c:pt>
                <c:pt idx="211">
                  <c:v>535.17449503290595</c:v>
                </c:pt>
                <c:pt idx="212">
                  <c:v>535.124495032906</c:v>
                </c:pt>
                <c:pt idx="213">
                  <c:v>535.07449503290604</c:v>
                </c:pt>
                <c:pt idx="214">
                  <c:v>535.02449503290609</c:v>
                </c:pt>
                <c:pt idx="215">
                  <c:v>534.97449503290613</c:v>
                </c:pt>
                <c:pt idx="216">
                  <c:v>534.92449503290618</c:v>
                </c:pt>
                <c:pt idx="217">
                  <c:v>534.87449503290622</c:v>
                </c:pt>
                <c:pt idx="218">
                  <c:v>534.82449503290627</c:v>
                </c:pt>
                <c:pt idx="219">
                  <c:v>534.77449503290632</c:v>
                </c:pt>
                <c:pt idx="220">
                  <c:v>534.72449503290636</c:v>
                </c:pt>
                <c:pt idx="221">
                  <c:v>534.67449503290641</c:v>
                </c:pt>
                <c:pt idx="222">
                  <c:v>534.62449503290645</c:v>
                </c:pt>
                <c:pt idx="223">
                  <c:v>534.5744950329065</c:v>
                </c:pt>
                <c:pt idx="224">
                  <c:v>534.52449503290654</c:v>
                </c:pt>
                <c:pt idx="225">
                  <c:v>534.47449503290659</c:v>
                </c:pt>
                <c:pt idx="226">
                  <c:v>534.42449503290663</c:v>
                </c:pt>
                <c:pt idx="227">
                  <c:v>534.37449503290668</c:v>
                </c:pt>
                <c:pt idx="228">
                  <c:v>534.32449503290673</c:v>
                </c:pt>
                <c:pt idx="229">
                  <c:v>534.27449503290677</c:v>
                </c:pt>
                <c:pt idx="230">
                  <c:v>534.22449503290682</c:v>
                </c:pt>
                <c:pt idx="231">
                  <c:v>534.17449503290686</c:v>
                </c:pt>
                <c:pt idx="232">
                  <c:v>534.12449503290691</c:v>
                </c:pt>
                <c:pt idx="233">
                  <c:v>534.07449503290695</c:v>
                </c:pt>
                <c:pt idx="234">
                  <c:v>534.024495032907</c:v>
                </c:pt>
                <c:pt idx="235">
                  <c:v>533.97449503290704</c:v>
                </c:pt>
                <c:pt idx="236">
                  <c:v>533.92449503290709</c:v>
                </c:pt>
                <c:pt idx="237">
                  <c:v>533.87449503290713</c:v>
                </c:pt>
                <c:pt idx="238">
                  <c:v>533.82449503290718</c:v>
                </c:pt>
                <c:pt idx="239">
                  <c:v>533.77449503290723</c:v>
                </c:pt>
                <c:pt idx="240">
                  <c:v>533.72449503290727</c:v>
                </c:pt>
                <c:pt idx="241">
                  <c:v>533.67449503290732</c:v>
                </c:pt>
                <c:pt idx="242">
                  <c:v>533.62449503290736</c:v>
                </c:pt>
                <c:pt idx="243">
                  <c:v>533.57449503290741</c:v>
                </c:pt>
                <c:pt idx="244">
                  <c:v>533.52449503290745</c:v>
                </c:pt>
                <c:pt idx="245">
                  <c:v>533.4744950329075</c:v>
                </c:pt>
                <c:pt idx="246">
                  <c:v>533.42449503290754</c:v>
                </c:pt>
                <c:pt idx="247">
                  <c:v>533.37449503290759</c:v>
                </c:pt>
                <c:pt idx="248">
                  <c:v>533.32449503290763</c:v>
                </c:pt>
                <c:pt idx="249">
                  <c:v>533.27449503290768</c:v>
                </c:pt>
                <c:pt idx="250">
                  <c:v>533.22449503290773</c:v>
                </c:pt>
                <c:pt idx="251">
                  <c:v>533.17449503290777</c:v>
                </c:pt>
                <c:pt idx="252">
                  <c:v>533.12449503290782</c:v>
                </c:pt>
                <c:pt idx="253">
                  <c:v>533.07449503290786</c:v>
                </c:pt>
                <c:pt idx="254">
                  <c:v>533.02449503290791</c:v>
                </c:pt>
                <c:pt idx="255">
                  <c:v>532.97449503290795</c:v>
                </c:pt>
                <c:pt idx="256">
                  <c:v>532.924495032908</c:v>
                </c:pt>
                <c:pt idx="257">
                  <c:v>532.87449503290804</c:v>
                </c:pt>
                <c:pt idx="258">
                  <c:v>532.82449503290809</c:v>
                </c:pt>
                <c:pt idx="259">
                  <c:v>532.77449503290813</c:v>
                </c:pt>
                <c:pt idx="260">
                  <c:v>532.72449503290818</c:v>
                </c:pt>
                <c:pt idx="261">
                  <c:v>532.67449503290823</c:v>
                </c:pt>
                <c:pt idx="262">
                  <c:v>532.62449503290827</c:v>
                </c:pt>
                <c:pt idx="263">
                  <c:v>532.57449503290832</c:v>
                </c:pt>
                <c:pt idx="264">
                  <c:v>532.52449503290836</c:v>
                </c:pt>
                <c:pt idx="265">
                  <c:v>532.47449503290841</c:v>
                </c:pt>
                <c:pt idx="266">
                  <c:v>532.42449503290845</c:v>
                </c:pt>
                <c:pt idx="267">
                  <c:v>532.3744950329085</c:v>
                </c:pt>
                <c:pt idx="268">
                  <c:v>532.32449503290854</c:v>
                </c:pt>
                <c:pt idx="269">
                  <c:v>532.27449503290859</c:v>
                </c:pt>
                <c:pt idx="270">
                  <c:v>532.22449503290864</c:v>
                </c:pt>
                <c:pt idx="271">
                  <c:v>532.17449503290868</c:v>
                </c:pt>
                <c:pt idx="272">
                  <c:v>532.12449503290873</c:v>
                </c:pt>
                <c:pt idx="273">
                  <c:v>532.07449503290877</c:v>
                </c:pt>
                <c:pt idx="274">
                  <c:v>532.02449503290882</c:v>
                </c:pt>
                <c:pt idx="275">
                  <c:v>531.97449503290886</c:v>
                </c:pt>
                <c:pt idx="276">
                  <c:v>531.92449503290891</c:v>
                </c:pt>
                <c:pt idx="277">
                  <c:v>531.87449503290895</c:v>
                </c:pt>
                <c:pt idx="278">
                  <c:v>531.824495032909</c:v>
                </c:pt>
                <c:pt idx="279">
                  <c:v>531.77449503290904</c:v>
                </c:pt>
                <c:pt idx="280">
                  <c:v>531.72449503290909</c:v>
                </c:pt>
                <c:pt idx="281">
                  <c:v>531.67449503290914</c:v>
                </c:pt>
                <c:pt idx="282">
                  <c:v>531.62449503290918</c:v>
                </c:pt>
                <c:pt idx="283">
                  <c:v>531.57449503290923</c:v>
                </c:pt>
                <c:pt idx="284">
                  <c:v>531.52449503290927</c:v>
                </c:pt>
                <c:pt idx="285">
                  <c:v>531.47449503290932</c:v>
                </c:pt>
                <c:pt idx="286">
                  <c:v>531.42449503290936</c:v>
                </c:pt>
                <c:pt idx="287">
                  <c:v>531.37449503290941</c:v>
                </c:pt>
                <c:pt idx="288">
                  <c:v>531.32449503290945</c:v>
                </c:pt>
                <c:pt idx="289">
                  <c:v>531.2744950329095</c:v>
                </c:pt>
                <c:pt idx="290">
                  <c:v>531.22449503290954</c:v>
                </c:pt>
                <c:pt idx="291">
                  <c:v>531.17449503290959</c:v>
                </c:pt>
                <c:pt idx="292">
                  <c:v>531.12449503290964</c:v>
                </c:pt>
                <c:pt idx="293">
                  <c:v>531.07449503290968</c:v>
                </c:pt>
                <c:pt idx="294">
                  <c:v>531.02449503290973</c:v>
                </c:pt>
                <c:pt idx="295">
                  <c:v>530.97449503290977</c:v>
                </c:pt>
                <c:pt idx="296">
                  <c:v>530.92449503290982</c:v>
                </c:pt>
                <c:pt idx="297">
                  <c:v>530.87449503290986</c:v>
                </c:pt>
                <c:pt idx="298">
                  <c:v>530.82449503290991</c:v>
                </c:pt>
                <c:pt idx="299">
                  <c:v>530.77449503290995</c:v>
                </c:pt>
                <c:pt idx="300">
                  <c:v>530.72449503291</c:v>
                </c:pt>
                <c:pt idx="301">
                  <c:v>530.67449503291004</c:v>
                </c:pt>
                <c:pt idx="302">
                  <c:v>530.62449503291009</c:v>
                </c:pt>
                <c:pt idx="303">
                  <c:v>530.57449503291014</c:v>
                </c:pt>
                <c:pt idx="304">
                  <c:v>530.52449503291018</c:v>
                </c:pt>
                <c:pt idx="305">
                  <c:v>530.47449503291023</c:v>
                </c:pt>
                <c:pt idx="306">
                  <c:v>530.42449503291027</c:v>
                </c:pt>
                <c:pt idx="307">
                  <c:v>530.37449503291032</c:v>
                </c:pt>
                <c:pt idx="308">
                  <c:v>530.32449503291036</c:v>
                </c:pt>
                <c:pt idx="309">
                  <c:v>530.27449503291041</c:v>
                </c:pt>
                <c:pt idx="310">
                  <c:v>530.22449503291045</c:v>
                </c:pt>
                <c:pt idx="311">
                  <c:v>530.1744950329105</c:v>
                </c:pt>
                <c:pt idx="312">
                  <c:v>530.12449503291054</c:v>
                </c:pt>
                <c:pt idx="313">
                  <c:v>530.07449503291059</c:v>
                </c:pt>
                <c:pt idx="314">
                  <c:v>530.02449503291064</c:v>
                </c:pt>
                <c:pt idx="315">
                  <c:v>529.97449503291068</c:v>
                </c:pt>
                <c:pt idx="316">
                  <c:v>529.92449503291073</c:v>
                </c:pt>
                <c:pt idx="317">
                  <c:v>529.87449503291077</c:v>
                </c:pt>
                <c:pt idx="318">
                  <c:v>529.82449503291082</c:v>
                </c:pt>
                <c:pt idx="319">
                  <c:v>529.77449503291086</c:v>
                </c:pt>
                <c:pt idx="320">
                  <c:v>529.72449503291091</c:v>
                </c:pt>
                <c:pt idx="321">
                  <c:v>529.67449503291095</c:v>
                </c:pt>
                <c:pt idx="322">
                  <c:v>529.624495032911</c:v>
                </c:pt>
                <c:pt idx="323">
                  <c:v>529.57449503291105</c:v>
                </c:pt>
                <c:pt idx="324">
                  <c:v>529.52449503291109</c:v>
                </c:pt>
                <c:pt idx="325">
                  <c:v>529.47449503291114</c:v>
                </c:pt>
                <c:pt idx="326">
                  <c:v>529.42449503291118</c:v>
                </c:pt>
                <c:pt idx="327">
                  <c:v>529.37449503291123</c:v>
                </c:pt>
                <c:pt idx="328">
                  <c:v>529.32449503291127</c:v>
                </c:pt>
                <c:pt idx="329">
                  <c:v>529.27449503291132</c:v>
                </c:pt>
                <c:pt idx="330">
                  <c:v>529.22449503291136</c:v>
                </c:pt>
                <c:pt idx="331">
                  <c:v>529.17449503291141</c:v>
                </c:pt>
                <c:pt idx="332">
                  <c:v>529.12449503291145</c:v>
                </c:pt>
                <c:pt idx="333">
                  <c:v>529.0744950329115</c:v>
                </c:pt>
                <c:pt idx="334">
                  <c:v>529.02449503291155</c:v>
                </c:pt>
                <c:pt idx="335">
                  <c:v>528.97449503291159</c:v>
                </c:pt>
                <c:pt idx="336">
                  <c:v>528.92449503291164</c:v>
                </c:pt>
                <c:pt idx="337">
                  <c:v>528.87449503291168</c:v>
                </c:pt>
                <c:pt idx="338">
                  <c:v>528.82449503291173</c:v>
                </c:pt>
                <c:pt idx="339">
                  <c:v>528.77449503291177</c:v>
                </c:pt>
                <c:pt idx="340">
                  <c:v>528.72449503291182</c:v>
                </c:pt>
                <c:pt idx="341">
                  <c:v>528.67449503291186</c:v>
                </c:pt>
                <c:pt idx="342">
                  <c:v>528.62449503291191</c:v>
                </c:pt>
                <c:pt idx="343">
                  <c:v>528.57449503291195</c:v>
                </c:pt>
                <c:pt idx="344">
                  <c:v>528.524495032912</c:v>
                </c:pt>
                <c:pt idx="345">
                  <c:v>528.47449503291205</c:v>
                </c:pt>
                <c:pt idx="346">
                  <c:v>528.42449503291209</c:v>
                </c:pt>
                <c:pt idx="347">
                  <c:v>528.37449503291214</c:v>
                </c:pt>
                <c:pt idx="348">
                  <c:v>528.32449503291218</c:v>
                </c:pt>
                <c:pt idx="349">
                  <c:v>528.27449503291223</c:v>
                </c:pt>
                <c:pt idx="350">
                  <c:v>528.22449503291227</c:v>
                </c:pt>
                <c:pt idx="351">
                  <c:v>528.17449503291232</c:v>
                </c:pt>
                <c:pt idx="352">
                  <c:v>528.12449503291236</c:v>
                </c:pt>
                <c:pt idx="353">
                  <c:v>528.07449503291241</c:v>
                </c:pt>
                <c:pt idx="354">
                  <c:v>528.02449503291245</c:v>
                </c:pt>
                <c:pt idx="355">
                  <c:v>527.9744950329125</c:v>
                </c:pt>
                <c:pt idx="356">
                  <c:v>527.92449503291255</c:v>
                </c:pt>
                <c:pt idx="357">
                  <c:v>527.87449503291259</c:v>
                </c:pt>
                <c:pt idx="358">
                  <c:v>527.82449503291264</c:v>
                </c:pt>
                <c:pt idx="359">
                  <c:v>527.77449503291268</c:v>
                </c:pt>
                <c:pt idx="360">
                  <c:v>527.72449503291273</c:v>
                </c:pt>
                <c:pt idx="361">
                  <c:v>527.67449503291277</c:v>
                </c:pt>
                <c:pt idx="362">
                  <c:v>527.62449503291282</c:v>
                </c:pt>
                <c:pt idx="363">
                  <c:v>527.57449503291286</c:v>
                </c:pt>
                <c:pt idx="364">
                  <c:v>527.52449503291291</c:v>
                </c:pt>
                <c:pt idx="365">
                  <c:v>527.47449503291296</c:v>
                </c:pt>
                <c:pt idx="366">
                  <c:v>527.424495032913</c:v>
                </c:pt>
                <c:pt idx="367">
                  <c:v>527.37449503291305</c:v>
                </c:pt>
                <c:pt idx="368">
                  <c:v>527.32449503291309</c:v>
                </c:pt>
                <c:pt idx="369">
                  <c:v>527.27449503291314</c:v>
                </c:pt>
                <c:pt idx="370">
                  <c:v>527.22449503291318</c:v>
                </c:pt>
                <c:pt idx="371">
                  <c:v>527.17449503291323</c:v>
                </c:pt>
                <c:pt idx="372">
                  <c:v>527.12449503291327</c:v>
                </c:pt>
                <c:pt idx="373">
                  <c:v>527.07449503291332</c:v>
                </c:pt>
                <c:pt idx="374">
                  <c:v>527.02449503291336</c:v>
                </c:pt>
                <c:pt idx="375">
                  <c:v>526.97449503291341</c:v>
                </c:pt>
                <c:pt idx="376">
                  <c:v>526.92449503291346</c:v>
                </c:pt>
                <c:pt idx="377">
                  <c:v>526.8744950329135</c:v>
                </c:pt>
                <c:pt idx="378">
                  <c:v>526.82449503291355</c:v>
                </c:pt>
                <c:pt idx="379">
                  <c:v>526.77449503291359</c:v>
                </c:pt>
                <c:pt idx="380">
                  <c:v>526.72449503291364</c:v>
                </c:pt>
                <c:pt idx="381">
                  <c:v>526.67449503291368</c:v>
                </c:pt>
                <c:pt idx="382">
                  <c:v>526.62449503291373</c:v>
                </c:pt>
                <c:pt idx="383">
                  <c:v>526.57449503291377</c:v>
                </c:pt>
                <c:pt idx="384">
                  <c:v>526.52449503291382</c:v>
                </c:pt>
                <c:pt idx="385">
                  <c:v>526.47449503291386</c:v>
                </c:pt>
                <c:pt idx="386">
                  <c:v>526.42449503291391</c:v>
                </c:pt>
                <c:pt idx="387">
                  <c:v>526.37449503291396</c:v>
                </c:pt>
                <c:pt idx="388">
                  <c:v>526.324495032914</c:v>
                </c:pt>
                <c:pt idx="389">
                  <c:v>526.27449503291405</c:v>
                </c:pt>
                <c:pt idx="390">
                  <c:v>526.22449503291409</c:v>
                </c:pt>
                <c:pt idx="391">
                  <c:v>526.17449503291414</c:v>
                </c:pt>
                <c:pt idx="392">
                  <c:v>526.12449503291418</c:v>
                </c:pt>
                <c:pt idx="393">
                  <c:v>526.07449503291423</c:v>
                </c:pt>
                <c:pt idx="394">
                  <c:v>526.02449503291427</c:v>
                </c:pt>
                <c:pt idx="395">
                  <c:v>525.97449503291432</c:v>
                </c:pt>
                <c:pt idx="396">
                  <c:v>525.92449503291436</c:v>
                </c:pt>
                <c:pt idx="397">
                  <c:v>525.87449503291441</c:v>
                </c:pt>
                <c:pt idx="398">
                  <c:v>525.82449503291446</c:v>
                </c:pt>
                <c:pt idx="399">
                  <c:v>525.7744950329145</c:v>
                </c:pt>
                <c:pt idx="400">
                  <c:v>525.72449503291455</c:v>
                </c:pt>
                <c:pt idx="401">
                  <c:v>525.67449503291459</c:v>
                </c:pt>
                <c:pt idx="402">
                  <c:v>525.62449503291464</c:v>
                </c:pt>
                <c:pt idx="403">
                  <c:v>525.57449503291468</c:v>
                </c:pt>
                <c:pt idx="404">
                  <c:v>525.52449503291473</c:v>
                </c:pt>
                <c:pt idx="405">
                  <c:v>525.47449503291477</c:v>
                </c:pt>
                <c:pt idx="406">
                  <c:v>525.42449503291482</c:v>
                </c:pt>
                <c:pt idx="407">
                  <c:v>525.37449503291487</c:v>
                </c:pt>
                <c:pt idx="408">
                  <c:v>525.32449503291491</c:v>
                </c:pt>
                <c:pt idx="409">
                  <c:v>525.27449503291496</c:v>
                </c:pt>
                <c:pt idx="410">
                  <c:v>525.224495032915</c:v>
                </c:pt>
                <c:pt idx="411">
                  <c:v>525.17449503291505</c:v>
                </c:pt>
                <c:pt idx="412">
                  <c:v>525.12449503291509</c:v>
                </c:pt>
                <c:pt idx="413">
                  <c:v>525.07449503291514</c:v>
                </c:pt>
                <c:pt idx="414">
                  <c:v>525.02449503291518</c:v>
                </c:pt>
                <c:pt idx="415">
                  <c:v>524.97449503291523</c:v>
                </c:pt>
                <c:pt idx="416">
                  <c:v>524.92449503291527</c:v>
                </c:pt>
                <c:pt idx="417">
                  <c:v>524.87449503291532</c:v>
                </c:pt>
                <c:pt idx="418">
                  <c:v>524.82449503291537</c:v>
                </c:pt>
                <c:pt idx="419">
                  <c:v>524.77449503291541</c:v>
                </c:pt>
                <c:pt idx="420">
                  <c:v>524.72449503291546</c:v>
                </c:pt>
                <c:pt idx="421">
                  <c:v>524.6744950329155</c:v>
                </c:pt>
                <c:pt idx="422">
                  <c:v>524.62449503291555</c:v>
                </c:pt>
                <c:pt idx="423">
                  <c:v>524.57449503291559</c:v>
                </c:pt>
                <c:pt idx="424">
                  <c:v>524.52449503291564</c:v>
                </c:pt>
                <c:pt idx="425">
                  <c:v>524.47449503291568</c:v>
                </c:pt>
                <c:pt idx="426">
                  <c:v>524.42449503291573</c:v>
                </c:pt>
                <c:pt idx="427">
                  <c:v>524.37449503291577</c:v>
                </c:pt>
                <c:pt idx="428">
                  <c:v>524.32449503291582</c:v>
                </c:pt>
                <c:pt idx="429">
                  <c:v>524.27449503291587</c:v>
                </c:pt>
                <c:pt idx="430">
                  <c:v>524.22449503291591</c:v>
                </c:pt>
                <c:pt idx="431">
                  <c:v>524.17449503291596</c:v>
                </c:pt>
                <c:pt idx="432">
                  <c:v>524.124495032916</c:v>
                </c:pt>
                <c:pt idx="433">
                  <c:v>524.07449503291605</c:v>
                </c:pt>
                <c:pt idx="434">
                  <c:v>524.02449503291609</c:v>
                </c:pt>
                <c:pt idx="435">
                  <c:v>523.97449503291614</c:v>
                </c:pt>
                <c:pt idx="436">
                  <c:v>523.92449503291618</c:v>
                </c:pt>
                <c:pt idx="437">
                  <c:v>523.87449503291623</c:v>
                </c:pt>
                <c:pt idx="438">
                  <c:v>523.82449503291627</c:v>
                </c:pt>
                <c:pt idx="439">
                  <c:v>523.77449503291632</c:v>
                </c:pt>
                <c:pt idx="440">
                  <c:v>523.72449503291637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-10.180460765877172</c:v>
                </c:pt>
                <c:pt idx="1">
                  <c:v>22.839677844218556</c:v>
                </c:pt>
                <c:pt idx="2">
                  <c:v>-27.140183545685773</c:v>
                </c:pt>
                <c:pt idx="3">
                  <c:v>11.879955064409955</c:v>
                </c:pt>
                <c:pt idx="4">
                  <c:v>27.900093674505683</c:v>
                </c:pt>
                <c:pt idx="5">
                  <c:v>-2.0797677153985887</c:v>
                </c:pt>
                <c:pt idx="6">
                  <c:v>0.94037089469713919</c:v>
                </c:pt>
                <c:pt idx="7">
                  <c:v>30.96050950479281</c:v>
                </c:pt>
                <c:pt idx="8">
                  <c:v>-5.0193518851114618</c:v>
                </c:pt>
                <c:pt idx="9">
                  <c:v>-1.9992132750157339</c:v>
                </c:pt>
                <c:pt idx="10">
                  <c:v>27.020925335079994</c:v>
                </c:pt>
                <c:pt idx="11">
                  <c:v>10.041063945175722</c:v>
                </c:pt>
                <c:pt idx="12">
                  <c:v>7.0612025552714499</c:v>
                </c:pt>
                <c:pt idx="13">
                  <c:v>-23.918658834632879</c:v>
                </c:pt>
                <c:pt idx="14">
                  <c:v>32.101479775462849</c:v>
                </c:pt>
                <c:pt idx="15">
                  <c:v>21.121618385558577</c:v>
                </c:pt>
                <c:pt idx="16">
                  <c:v>7.1417569956543048</c:v>
                </c:pt>
                <c:pt idx="17">
                  <c:v>-6.8381043942499673</c:v>
                </c:pt>
                <c:pt idx="18">
                  <c:v>7.1820342158457038</c:v>
                </c:pt>
                <c:pt idx="19">
                  <c:v>25.202172825941432</c:v>
                </c:pt>
                <c:pt idx="20">
                  <c:v>1.2223114360371596</c:v>
                </c:pt>
                <c:pt idx="21">
                  <c:v>-8.7575499538671124</c:v>
                </c:pt>
                <c:pt idx="22">
                  <c:v>5.2625886562286155</c:v>
                </c:pt>
                <c:pt idx="23">
                  <c:v>-1.7172727336757134</c:v>
                </c:pt>
                <c:pt idx="24">
                  <c:v>-13.697134123579985</c:v>
                </c:pt>
                <c:pt idx="25">
                  <c:v>0.32300448651574243</c:v>
                </c:pt>
                <c:pt idx="26">
                  <c:v>-21.65685690338853</c:v>
                </c:pt>
                <c:pt idx="27">
                  <c:v>-31.636718293292802</c:v>
                </c:pt>
                <c:pt idx="28">
                  <c:v>6.3834203168028694</c:v>
                </c:pt>
                <c:pt idx="29">
                  <c:v>-24.596441073101403</c:v>
                </c:pt>
                <c:pt idx="30">
                  <c:v>-5.5763024630056748</c:v>
                </c:pt>
                <c:pt idx="31">
                  <c:v>18.443836147090053</c:v>
                </c:pt>
                <c:pt idx="32">
                  <c:v>19.463974757185781</c:v>
                </c:pt>
                <c:pt idx="33">
                  <c:v>1.484113367281509</c:v>
                </c:pt>
                <c:pt idx="34">
                  <c:v>-3.4957480226228199</c:v>
                </c:pt>
                <c:pt idx="35">
                  <c:v>-5.475609412527092</c:v>
                </c:pt>
                <c:pt idx="36">
                  <c:v>-9.4554708024313641</c:v>
                </c:pt>
                <c:pt idx="37">
                  <c:v>4.5646678076643639</c:v>
                </c:pt>
                <c:pt idx="38">
                  <c:v>-1.4151935822399082</c:v>
                </c:pt>
                <c:pt idx="39">
                  <c:v>-8.3950549721442371</c:v>
                </c:pt>
                <c:pt idx="40">
                  <c:v>10.625083637951491</c:v>
                </c:pt>
                <c:pt idx="41">
                  <c:v>-10.354777751952781</c:v>
                </c:pt>
                <c:pt idx="42">
                  <c:v>-0.33463914185705335</c:v>
                </c:pt>
                <c:pt idx="43">
                  <c:v>11.685499468238675</c:v>
                </c:pt>
                <c:pt idx="44">
                  <c:v>-2.2943619216656543</c:v>
                </c:pt>
                <c:pt idx="45">
                  <c:v>21.725776688430074</c:v>
                </c:pt>
                <c:pt idx="46">
                  <c:v>-1.2540847014741985</c:v>
                </c:pt>
                <c:pt idx="47">
                  <c:v>-6.2339460913784706</c:v>
                </c:pt>
                <c:pt idx="48">
                  <c:v>-14.213807481282743</c:v>
                </c:pt>
                <c:pt idx="49">
                  <c:v>-4.1936688711870715</c:v>
                </c:pt>
                <c:pt idx="50">
                  <c:v>-18.173530261091344</c:v>
                </c:pt>
                <c:pt idx="51">
                  <c:v>-4.1533916509956157</c:v>
                </c:pt>
                <c:pt idx="52">
                  <c:v>17.866746959100112</c:v>
                </c:pt>
                <c:pt idx="53">
                  <c:v>-25.11311443080416</c:v>
                </c:pt>
                <c:pt idx="54">
                  <c:v>35.907024179291511</c:v>
                </c:pt>
                <c:pt idx="55">
                  <c:v>-3.0728372106127608</c:v>
                </c:pt>
                <c:pt idx="56">
                  <c:v>-18.052698600517033</c:v>
                </c:pt>
                <c:pt idx="57">
                  <c:v>-5.032559990421305</c:v>
                </c:pt>
                <c:pt idx="58">
                  <c:v>-4.012421380325577</c:v>
                </c:pt>
                <c:pt idx="59">
                  <c:v>5.0077172297701509</c:v>
                </c:pt>
                <c:pt idx="60">
                  <c:v>4.027855839865822</c:v>
                </c:pt>
                <c:pt idx="61">
                  <c:v>-7.9520055500384501</c:v>
                </c:pt>
                <c:pt idx="62">
                  <c:v>-17.931866939942722</c:v>
                </c:pt>
                <c:pt idx="63">
                  <c:v>-5.9117283298469943</c:v>
                </c:pt>
                <c:pt idx="64">
                  <c:v>-2.8915897197512663</c:v>
                </c:pt>
                <c:pt idx="65">
                  <c:v>-16.871451109655595</c:v>
                </c:pt>
                <c:pt idx="66">
                  <c:v>-0.85131249955986732</c:v>
                </c:pt>
                <c:pt idx="67">
                  <c:v>-1.8311738894641394</c:v>
                </c:pt>
                <c:pt idx="68">
                  <c:v>-15.811035279368411</c:v>
                </c:pt>
                <c:pt idx="69">
                  <c:v>3.2091033307273165</c:v>
                </c:pt>
                <c:pt idx="70">
                  <c:v>3.2292419408229875</c:v>
                </c:pt>
                <c:pt idx="71">
                  <c:v>-12.750619449081285</c:v>
                </c:pt>
                <c:pt idx="72">
                  <c:v>0.2695191610144434</c:v>
                </c:pt>
                <c:pt idx="73">
                  <c:v>-22.710342228889829</c:v>
                </c:pt>
                <c:pt idx="74">
                  <c:v>4.3097963812058993</c:v>
                </c:pt>
                <c:pt idx="75">
                  <c:v>1.3299349913015703</c:v>
                </c:pt>
                <c:pt idx="76">
                  <c:v>-14.649926398602702</c:v>
                </c:pt>
                <c:pt idx="77">
                  <c:v>24.370212211493026</c:v>
                </c:pt>
                <c:pt idx="78">
                  <c:v>3.3903508215887541</c:v>
                </c:pt>
                <c:pt idx="79">
                  <c:v>-7.589510568315518</c:v>
                </c:pt>
                <c:pt idx="80">
                  <c:v>9.4306280417801531</c:v>
                </c:pt>
                <c:pt idx="81">
                  <c:v>-9.5492333481241189</c:v>
                </c:pt>
                <c:pt idx="82">
                  <c:v>8.470905261971609</c:v>
                </c:pt>
                <c:pt idx="83">
                  <c:v>-4.5089561279326631</c:v>
                </c:pt>
                <c:pt idx="84">
                  <c:v>5.5111824821630648</c:v>
                </c:pt>
                <c:pt idx="85">
                  <c:v>-2.4686789077412072</c:v>
                </c:pt>
                <c:pt idx="86">
                  <c:v>-1.4485402976455362</c:v>
                </c:pt>
                <c:pt idx="87">
                  <c:v>-5.4284016875498082</c:v>
                </c:pt>
                <c:pt idx="88">
                  <c:v>10.59173692254592</c:v>
                </c:pt>
                <c:pt idx="89">
                  <c:v>26.611875532641648</c:v>
                </c:pt>
                <c:pt idx="90">
                  <c:v>-18.367985857262624</c:v>
                </c:pt>
                <c:pt idx="91">
                  <c:v>21.652152752833047</c:v>
                </c:pt>
                <c:pt idx="92">
                  <c:v>26.672291362928775</c:v>
                </c:pt>
                <c:pt idx="93">
                  <c:v>38.692429973024502</c:v>
                </c:pt>
                <c:pt idx="94">
                  <c:v>42.71256858312023</c:v>
                </c:pt>
                <c:pt idx="95">
                  <c:v>16.732707193215958</c:v>
                </c:pt>
                <c:pt idx="96">
                  <c:v>4.7528458033116294</c:v>
                </c:pt>
                <c:pt idx="97">
                  <c:v>-19.227015586592643</c:v>
                </c:pt>
                <c:pt idx="98">
                  <c:v>-7.2068769764969147</c:v>
                </c:pt>
                <c:pt idx="99">
                  <c:v>-19.186738366401187</c:v>
                </c:pt>
                <c:pt idx="100">
                  <c:v>20.833400243694541</c:v>
                </c:pt>
                <c:pt idx="101">
                  <c:v>-6.1464611462097878</c:v>
                </c:pt>
                <c:pt idx="102">
                  <c:v>-2.1263225361140599</c:v>
                </c:pt>
                <c:pt idx="103">
                  <c:v>-2.1061839260183319</c:v>
                </c:pt>
                <c:pt idx="104">
                  <c:v>8.913954684077396</c:v>
                </c:pt>
                <c:pt idx="105">
                  <c:v>-8.0659067058268761</c:v>
                </c:pt>
                <c:pt idx="106">
                  <c:v>-1.0457680957311482</c:v>
                </c:pt>
                <c:pt idx="107">
                  <c:v>-11.025629485635477</c:v>
                </c:pt>
                <c:pt idx="108">
                  <c:v>-24.005490875539749</c:v>
                </c:pt>
                <c:pt idx="109">
                  <c:v>-34.985352265444021</c:v>
                </c:pt>
                <c:pt idx="110">
                  <c:v>-31.965213655348293</c:v>
                </c:pt>
                <c:pt idx="111">
                  <c:v>1.0549249547474346</c:v>
                </c:pt>
                <c:pt idx="112">
                  <c:v>-1.9249364351568943</c:v>
                </c:pt>
                <c:pt idx="113">
                  <c:v>-3.9047978250611663</c:v>
                </c:pt>
                <c:pt idx="114">
                  <c:v>-0.88465921496543842</c:v>
                </c:pt>
                <c:pt idx="115">
                  <c:v>-8.8645206048697105</c:v>
                </c:pt>
                <c:pt idx="116">
                  <c:v>1.1556180052260174</c:v>
                </c:pt>
                <c:pt idx="117">
                  <c:v>-13.824243384678311</c:v>
                </c:pt>
                <c:pt idx="118">
                  <c:v>-17.804104774582584</c:v>
                </c:pt>
                <c:pt idx="119">
                  <c:v>-19.783966164486856</c:v>
                </c:pt>
                <c:pt idx="120">
                  <c:v>7.2361724456088723</c:v>
                </c:pt>
                <c:pt idx="121">
                  <c:v>-30.7436889442954</c:v>
                </c:pt>
                <c:pt idx="122">
                  <c:v>-27.723550334199729</c:v>
                </c:pt>
                <c:pt idx="123">
                  <c:v>-23.703411724104001</c:v>
                </c:pt>
                <c:pt idx="124">
                  <c:v>-9.6832731140082728</c:v>
                </c:pt>
                <c:pt idx="125">
                  <c:v>-21.663134503912545</c:v>
                </c:pt>
                <c:pt idx="126">
                  <c:v>-6.642995893816817</c:v>
                </c:pt>
                <c:pt idx="127">
                  <c:v>-9.6228572837211459</c:v>
                </c:pt>
                <c:pt idx="128">
                  <c:v>14.397281326374582</c:v>
                </c:pt>
                <c:pt idx="129">
                  <c:v>-1.5825800635296901</c:v>
                </c:pt>
                <c:pt idx="130">
                  <c:v>-0.56244145343396212</c:v>
                </c:pt>
                <c:pt idx="131">
                  <c:v>-14.542302843338234</c:v>
                </c:pt>
                <c:pt idx="132">
                  <c:v>3.4778357667574937</c:v>
                </c:pt>
                <c:pt idx="133">
                  <c:v>-14.502025623146835</c:v>
                </c:pt>
                <c:pt idx="134">
                  <c:v>0.51811298694889274</c:v>
                </c:pt>
                <c:pt idx="135">
                  <c:v>9.5382515970446207</c:v>
                </c:pt>
                <c:pt idx="136">
                  <c:v>-30.441609792859651</c:v>
                </c:pt>
                <c:pt idx="137">
                  <c:v>-5.4214711827639235</c:v>
                </c:pt>
                <c:pt idx="138">
                  <c:v>-3.4013325726682524</c:v>
                </c:pt>
                <c:pt idx="139">
                  <c:v>-11.381193962572524</c:v>
                </c:pt>
                <c:pt idx="140">
                  <c:v>-22.361055352476797</c:v>
                </c:pt>
                <c:pt idx="141">
                  <c:v>3.6590832576189314</c:v>
                </c:pt>
                <c:pt idx="142">
                  <c:v>2.6792218677146593</c:v>
                </c:pt>
                <c:pt idx="143">
                  <c:v>-29.30063952218967</c:v>
                </c:pt>
                <c:pt idx="144">
                  <c:v>5.7194990879060583</c:v>
                </c:pt>
                <c:pt idx="145">
                  <c:v>-15.260362301998214</c:v>
                </c:pt>
                <c:pt idx="146">
                  <c:v>8.7597763080975142</c:v>
                </c:pt>
                <c:pt idx="147">
                  <c:v>15.779914918193242</c:v>
                </c:pt>
                <c:pt idx="148">
                  <c:v>12.800053528288913</c:v>
                </c:pt>
                <c:pt idx="149">
                  <c:v>17.820192138384641</c:v>
                </c:pt>
                <c:pt idx="150">
                  <c:v>15.840330748480369</c:v>
                </c:pt>
                <c:pt idx="151">
                  <c:v>29.860469358576097</c:v>
                </c:pt>
                <c:pt idx="152">
                  <c:v>78.880607968671825</c:v>
                </c:pt>
                <c:pt idx="153">
                  <c:v>-2.099253421232504</c:v>
                </c:pt>
                <c:pt idx="154">
                  <c:v>-15.079114811136776</c:v>
                </c:pt>
                <c:pt idx="155">
                  <c:v>-12.058976201041048</c:v>
                </c:pt>
                <c:pt idx="156">
                  <c:v>-29.03883759094532</c:v>
                </c:pt>
                <c:pt idx="157">
                  <c:v>-33.018698980849592</c:v>
                </c:pt>
                <c:pt idx="158">
                  <c:v>-19.998560370753864</c:v>
                </c:pt>
                <c:pt idx="159">
                  <c:v>6.0215782393418067</c:v>
                </c:pt>
                <c:pt idx="160">
                  <c:v>4.171684943753462E-2</c:v>
                </c:pt>
                <c:pt idx="161">
                  <c:v>-5.9381445404667375</c:v>
                </c:pt>
                <c:pt idx="162">
                  <c:v>-2.9180059303710095</c:v>
                </c:pt>
                <c:pt idx="163">
                  <c:v>0.1021326797247184</c:v>
                </c:pt>
                <c:pt idx="164">
                  <c:v>2.1222712898203895</c:v>
                </c:pt>
                <c:pt idx="165">
                  <c:v>-22.857590100083883</c:v>
                </c:pt>
                <c:pt idx="166">
                  <c:v>-6.8374514899881547</c:v>
                </c:pt>
                <c:pt idx="167">
                  <c:v>-25.817312879892427</c:v>
                </c:pt>
                <c:pt idx="168">
                  <c:v>5.2028257302033012</c:v>
                </c:pt>
                <c:pt idx="169">
                  <c:v>-12.777035659701028</c:v>
                </c:pt>
                <c:pt idx="170">
                  <c:v>-12.7568970496053</c:v>
                </c:pt>
                <c:pt idx="171">
                  <c:v>-21.736758439509572</c:v>
                </c:pt>
                <c:pt idx="172">
                  <c:v>2.2833801705861561</c:v>
                </c:pt>
                <c:pt idx="173">
                  <c:v>-2.696481219318116</c:v>
                </c:pt>
                <c:pt idx="174">
                  <c:v>-8.6763426092224449</c:v>
                </c:pt>
                <c:pt idx="175">
                  <c:v>3.343796000873283</c:v>
                </c:pt>
                <c:pt idx="176">
                  <c:v>-5.6360653890309891</c:v>
                </c:pt>
                <c:pt idx="177">
                  <c:v>-6.6159267789352612</c:v>
                </c:pt>
                <c:pt idx="178">
                  <c:v>-0.59578816883953323</c:v>
                </c:pt>
                <c:pt idx="179">
                  <c:v>10.424350441256195</c:v>
                </c:pt>
                <c:pt idx="180">
                  <c:v>-15.555510948648134</c:v>
                </c:pt>
                <c:pt idx="181">
                  <c:v>-23.535372338552406</c:v>
                </c:pt>
                <c:pt idx="182">
                  <c:v>-9.5152337284566784</c:v>
                </c:pt>
                <c:pt idx="183">
                  <c:v>-13.49509511836095</c:v>
                </c:pt>
                <c:pt idx="184">
                  <c:v>19.525043491734777</c:v>
                </c:pt>
                <c:pt idx="185">
                  <c:v>7.5451821018304486</c:v>
                </c:pt>
                <c:pt idx="186">
                  <c:v>13.565320711926177</c:v>
                </c:pt>
                <c:pt idx="187">
                  <c:v>-1.4145406779780956</c:v>
                </c:pt>
                <c:pt idx="188">
                  <c:v>29.605597932117632</c:v>
                </c:pt>
                <c:pt idx="189">
                  <c:v>18.62573654221336</c:v>
                </c:pt>
                <c:pt idx="190">
                  <c:v>-4.3541248476909686</c:v>
                </c:pt>
                <c:pt idx="191">
                  <c:v>-21.333986237595241</c:v>
                </c:pt>
                <c:pt idx="192">
                  <c:v>-1.3138476274995128</c:v>
                </c:pt>
                <c:pt idx="193">
                  <c:v>-23.293709017403785</c:v>
                </c:pt>
                <c:pt idx="194">
                  <c:v>-2.2735704073080569</c:v>
                </c:pt>
                <c:pt idx="195">
                  <c:v>6.7465682027876142</c:v>
                </c:pt>
                <c:pt idx="196">
                  <c:v>18.766706812883342</c:v>
                </c:pt>
                <c:pt idx="197">
                  <c:v>-11.21315457702093</c:v>
                </c:pt>
                <c:pt idx="198">
                  <c:v>9.8069840330747979</c:v>
                </c:pt>
                <c:pt idx="199">
                  <c:v>7.8271226431705259</c:v>
                </c:pt>
                <c:pt idx="200">
                  <c:v>-5.1527387467338031</c:v>
                </c:pt>
                <c:pt idx="201">
                  <c:v>29.867399863361925</c:v>
                </c:pt>
                <c:pt idx="202">
                  <c:v>-13.112461526542347</c:v>
                </c:pt>
                <c:pt idx="203">
                  <c:v>9.9076770835533807</c:v>
                </c:pt>
                <c:pt idx="204">
                  <c:v>6.9278156936491087</c:v>
                </c:pt>
                <c:pt idx="205">
                  <c:v>7.9479543037448366</c:v>
                </c:pt>
                <c:pt idx="206">
                  <c:v>3.9680929138405077</c:v>
                </c:pt>
                <c:pt idx="207">
                  <c:v>8.9882315239362356</c:v>
                </c:pt>
                <c:pt idx="208">
                  <c:v>10.008370134031964</c:v>
                </c:pt>
                <c:pt idx="209">
                  <c:v>21.028508744127691</c:v>
                </c:pt>
                <c:pt idx="210">
                  <c:v>12.048647354223419</c:v>
                </c:pt>
                <c:pt idx="211">
                  <c:v>-12.93121403568091</c:v>
                </c:pt>
                <c:pt idx="212">
                  <c:v>35.088924574414818</c:v>
                </c:pt>
                <c:pt idx="213">
                  <c:v>18.109063184510546</c:v>
                </c:pt>
                <c:pt idx="214">
                  <c:v>20.129201794606274</c:v>
                </c:pt>
                <c:pt idx="215">
                  <c:v>20.149340404702002</c:v>
                </c:pt>
                <c:pt idx="216">
                  <c:v>19.169479014797673</c:v>
                </c:pt>
                <c:pt idx="217">
                  <c:v>34.189617624893401</c:v>
                </c:pt>
                <c:pt idx="218">
                  <c:v>34.209756234989129</c:v>
                </c:pt>
                <c:pt idx="219">
                  <c:v>71.229894845084857</c:v>
                </c:pt>
                <c:pt idx="220">
                  <c:v>68.250033455180585</c:v>
                </c:pt>
                <c:pt idx="221">
                  <c:v>29.270172065276256</c:v>
                </c:pt>
                <c:pt idx="222">
                  <c:v>26.290310675371984</c:v>
                </c:pt>
                <c:pt idx="223">
                  <c:v>14.310449285467712</c:v>
                </c:pt>
                <c:pt idx="224">
                  <c:v>34.33058789556344</c:v>
                </c:pt>
                <c:pt idx="225">
                  <c:v>50.350726505659168</c:v>
                </c:pt>
                <c:pt idx="226">
                  <c:v>42.370865115754839</c:v>
                </c:pt>
                <c:pt idx="227">
                  <c:v>27.391003725850567</c:v>
                </c:pt>
                <c:pt idx="228">
                  <c:v>38.411142335946295</c:v>
                </c:pt>
                <c:pt idx="229">
                  <c:v>28.431280946042023</c:v>
                </c:pt>
                <c:pt idx="230">
                  <c:v>35.451419556137751</c:v>
                </c:pt>
                <c:pt idx="231">
                  <c:v>29.471558166233478</c:v>
                </c:pt>
                <c:pt idx="232">
                  <c:v>57.49169677632915</c:v>
                </c:pt>
                <c:pt idx="233">
                  <c:v>75.511835386424877</c:v>
                </c:pt>
                <c:pt idx="234">
                  <c:v>52.531973996520605</c:v>
                </c:pt>
                <c:pt idx="235">
                  <c:v>74.552112606616333</c:v>
                </c:pt>
                <c:pt idx="236">
                  <c:v>68.572251216712061</c:v>
                </c:pt>
                <c:pt idx="237">
                  <c:v>97.592389826807732</c:v>
                </c:pt>
                <c:pt idx="238">
                  <c:v>72.61252843690346</c:v>
                </c:pt>
                <c:pt idx="239">
                  <c:v>74.632667046999188</c:v>
                </c:pt>
                <c:pt idx="240">
                  <c:v>83.652805657094916</c:v>
                </c:pt>
                <c:pt idx="241">
                  <c:v>96.672944267190644</c:v>
                </c:pt>
                <c:pt idx="242">
                  <c:v>92.693082877286315</c:v>
                </c:pt>
                <c:pt idx="243">
                  <c:v>126.71322148738204</c:v>
                </c:pt>
                <c:pt idx="244">
                  <c:v>94.733360097477771</c:v>
                </c:pt>
                <c:pt idx="245">
                  <c:v>165.7534987075735</c:v>
                </c:pt>
                <c:pt idx="246">
                  <c:v>118.77363731766923</c:v>
                </c:pt>
                <c:pt idx="247">
                  <c:v>118.7937759277649</c:v>
                </c:pt>
                <c:pt idx="248">
                  <c:v>113.81391453786063</c:v>
                </c:pt>
                <c:pt idx="249">
                  <c:v>117.83405314795635</c:v>
                </c:pt>
                <c:pt idx="250">
                  <c:v>153.85419175805208</c:v>
                </c:pt>
                <c:pt idx="251">
                  <c:v>156.87433036814781</c:v>
                </c:pt>
                <c:pt idx="252">
                  <c:v>200.89446897824354</c:v>
                </c:pt>
                <c:pt idx="253">
                  <c:v>183.91460758833921</c:v>
                </c:pt>
                <c:pt idx="254">
                  <c:v>157.93474619843494</c:v>
                </c:pt>
                <c:pt idx="255">
                  <c:v>157.95488480853066</c:v>
                </c:pt>
                <c:pt idx="256">
                  <c:v>166.97502341862639</c:v>
                </c:pt>
                <c:pt idx="257">
                  <c:v>210.99516202872212</c:v>
                </c:pt>
                <c:pt idx="258">
                  <c:v>232.01530063881779</c:v>
                </c:pt>
                <c:pt idx="259">
                  <c:v>210.03543924891352</c:v>
                </c:pt>
                <c:pt idx="260">
                  <c:v>180.05557785900925</c:v>
                </c:pt>
                <c:pt idx="261">
                  <c:v>154.07571646910498</c:v>
                </c:pt>
                <c:pt idx="262">
                  <c:v>215.0958550792007</c:v>
                </c:pt>
                <c:pt idx="263">
                  <c:v>161.11599368929637</c:v>
                </c:pt>
                <c:pt idx="264">
                  <c:v>172.1361322993921</c:v>
                </c:pt>
                <c:pt idx="265">
                  <c:v>205.15627090948783</c:v>
                </c:pt>
                <c:pt idx="266">
                  <c:v>171.17640951958356</c:v>
                </c:pt>
                <c:pt idx="267">
                  <c:v>184.19654812967929</c:v>
                </c:pt>
                <c:pt idx="268">
                  <c:v>169.21668673977496</c:v>
                </c:pt>
                <c:pt idx="269">
                  <c:v>190.23682534987068</c:v>
                </c:pt>
                <c:pt idx="270">
                  <c:v>131.25696395996641</c:v>
                </c:pt>
                <c:pt idx="271">
                  <c:v>170.27710257006214</c:v>
                </c:pt>
                <c:pt idx="272">
                  <c:v>147.29724118015787</c:v>
                </c:pt>
                <c:pt idx="273">
                  <c:v>137.31737979025354</c:v>
                </c:pt>
                <c:pt idx="274">
                  <c:v>174.33751840034927</c:v>
                </c:pt>
                <c:pt idx="275">
                  <c:v>120.357657010445</c:v>
                </c:pt>
                <c:pt idx="276">
                  <c:v>125.37779562054072</c:v>
                </c:pt>
                <c:pt idx="277">
                  <c:v>102.39793423063645</c:v>
                </c:pt>
                <c:pt idx="278">
                  <c:v>111.41807284073218</c:v>
                </c:pt>
                <c:pt idx="279">
                  <c:v>129.43821145082785</c:v>
                </c:pt>
                <c:pt idx="280">
                  <c:v>107.45835006092358</c:v>
                </c:pt>
                <c:pt idx="281">
                  <c:v>95.478488671019306</c:v>
                </c:pt>
                <c:pt idx="282">
                  <c:v>102.49862728111503</c:v>
                </c:pt>
                <c:pt idx="283">
                  <c:v>116.51876589121076</c:v>
                </c:pt>
                <c:pt idx="284">
                  <c:v>89.538904501306433</c:v>
                </c:pt>
                <c:pt idx="285">
                  <c:v>101.55904311140216</c:v>
                </c:pt>
                <c:pt idx="286">
                  <c:v>69.579181721497889</c:v>
                </c:pt>
                <c:pt idx="287">
                  <c:v>69.599320331593617</c:v>
                </c:pt>
                <c:pt idx="288">
                  <c:v>90.619458941689345</c:v>
                </c:pt>
                <c:pt idx="289">
                  <c:v>65.639597551785016</c:v>
                </c:pt>
                <c:pt idx="290">
                  <c:v>59.659736161880744</c:v>
                </c:pt>
                <c:pt idx="291">
                  <c:v>69.679874771976472</c:v>
                </c:pt>
                <c:pt idx="292">
                  <c:v>44.7000133820722</c:v>
                </c:pt>
                <c:pt idx="293">
                  <c:v>60.720151992167928</c:v>
                </c:pt>
                <c:pt idx="294">
                  <c:v>56.740290602263599</c:v>
                </c:pt>
                <c:pt idx="295">
                  <c:v>51.760429212359327</c:v>
                </c:pt>
                <c:pt idx="296">
                  <c:v>37.780567822455055</c:v>
                </c:pt>
                <c:pt idx="297">
                  <c:v>25.800706432550783</c:v>
                </c:pt>
                <c:pt idx="298">
                  <c:v>27.820845042646511</c:v>
                </c:pt>
                <c:pt idx="299">
                  <c:v>9.8409836527421817</c:v>
                </c:pt>
                <c:pt idx="300">
                  <c:v>21.86112226283791</c:v>
                </c:pt>
                <c:pt idx="301">
                  <c:v>44.881260872933638</c:v>
                </c:pt>
                <c:pt idx="302">
                  <c:v>26.901399483029365</c:v>
                </c:pt>
                <c:pt idx="303">
                  <c:v>28.921538093125093</c:v>
                </c:pt>
                <c:pt idx="304">
                  <c:v>60.941676703220821</c:v>
                </c:pt>
                <c:pt idx="305">
                  <c:v>17.961815313316492</c:v>
                </c:pt>
                <c:pt idx="306">
                  <c:v>20.98195392341222</c:v>
                </c:pt>
                <c:pt idx="307">
                  <c:v>-1.9979074664920518</c:v>
                </c:pt>
                <c:pt idx="308">
                  <c:v>2.2231143603676173E-2</c:v>
                </c:pt>
                <c:pt idx="309">
                  <c:v>-19.957630246300596</c:v>
                </c:pt>
                <c:pt idx="310">
                  <c:v>-1.9374916362049248</c:v>
                </c:pt>
                <c:pt idx="311">
                  <c:v>7.0826469738908031</c:v>
                </c:pt>
                <c:pt idx="312">
                  <c:v>12.102785583986531</c:v>
                </c:pt>
                <c:pt idx="313">
                  <c:v>5.122924194082259</c:v>
                </c:pt>
                <c:pt idx="314">
                  <c:v>6.1430628041779869</c:v>
                </c:pt>
                <c:pt idx="315">
                  <c:v>15.163201414273658</c:v>
                </c:pt>
                <c:pt idx="316">
                  <c:v>-2.8166599756306141</c:v>
                </c:pt>
                <c:pt idx="317">
                  <c:v>-13.796521365534886</c:v>
                </c:pt>
                <c:pt idx="318">
                  <c:v>23.223617244560842</c:v>
                </c:pt>
                <c:pt idx="319">
                  <c:v>25.24375585465657</c:v>
                </c:pt>
                <c:pt idx="320">
                  <c:v>-11.736105535247759</c:v>
                </c:pt>
                <c:pt idx="321">
                  <c:v>-2.7159669251520313</c:v>
                </c:pt>
                <c:pt idx="322">
                  <c:v>11.304171684943697</c:v>
                </c:pt>
                <c:pt idx="323">
                  <c:v>8.3243102950394245</c:v>
                </c:pt>
                <c:pt idx="324">
                  <c:v>-2.6555510948648475</c:v>
                </c:pt>
                <c:pt idx="325">
                  <c:v>5.3645875152308804</c:v>
                </c:pt>
                <c:pt idx="326">
                  <c:v>-4.6152738746734485</c:v>
                </c:pt>
                <c:pt idx="327">
                  <c:v>36.404864735422279</c:v>
                </c:pt>
                <c:pt idx="328">
                  <c:v>7.4250033455180073</c:v>
                </c:pt>
                <c:pt idx="329">
                  <c:v>-22.554858044386265</c:v>
                </c:pt>
                <c:pt idx="330">
                  <c:v>9.4652805657094632</c:v>
                </c:pt>
                <c:pt idx="331">
                  <c:v>8.4854191758051343</c:v>
                </c:pt>
                <c:pt idx="332">
                  <c:v>-8.4944422140991378</c:v>
                </c:pt>
                <c:pt idx="333">
                  <c:v>23.52569639599659</c:v>
                </c:pt>
                <c:pt idx="334">
                  <c:v>31.545835006092318</c:v>
                </c:pt>
                <c:pt idx="335">
                  <c:v>-7.434026383811954</c:v>
                </c:pt>
                <c:pt idx="336">
                  <c:v>2.5861122262837171</c:v>
                </c:pt>
                <c:pt idx="337">
                  <c:v>7.606250836379445</c:v>
                </c:pt>
                <c:pt idx="338">
                  <c:v>13.626389446475173</c:v>
                </c:pt>
                <c:pt idx="339">
                  <c:v>-14.353471943429099</c:v>
                </c:pt>
                <c:pt idx="340">
                  <c:v>-21.333333333333371</c:v>
                </c:pt>
                <c:pt idx="341">
                  <c:v>-24.3131947232377</c:v>
                </c:pt>
                <c:pt idx="342">
                  <c:v>-13.293056113141972</c:v>
                </c:pt>
                <c:pt idx="343">
                  <c:v>-16.272917503046244</c:v>
                </c:pt>
                <c:pt idx="344">
                  <c:v>12.747221107049484</c:v>
                </c:pt>
                <c:pt idx="345">
                  <c:v>12.767359717145212</c:v>
                </c:pt>
                <c:pt idx="346">
                  <c:v>10.787498327240883</c:v>
                </c:pt>
                <c:pt idx="347">
                  <c:v>-16.192363062663389</c:v>
                </c:pt>
                <c:pt idx="348">
                  <c:v>13.827775547432338</c:v>
                </c:pt>
                <c:pt idx="349">
                  <c:v>-7.1520858424719336</c:v>
                </c:pt>
                <c:pt idx="350">
                  <c:v>6.8680527676237944</c:v>
                </c:pt>
                <c:pt idx="351">
                  <c:v>-13.111808622280478</c:v>
                </c:pt>
                <c:pt idx="352">
                  <c:v>-17.091670012184807</c:v>
                </c:pt>
                <c:pt idx="353">
                  <c:v>21.928468597910921</c:v>
                </c:pt>
                <c:pt idx="354">
                  <c:v>-31.051392791993351</c:v>
                </c:pt>
                <c:pt idx="355">
                  <c:v>-4.0312541818976229</c:v>
                </c:pt>
                <c:pt idx="356">
                  <c:v>9.9888844281981051</c:v>
                </c:pt>
                <c:pt idx="357">
                  <c:v>6.0090230382937762</c:v>
                </c:pt>
                <c:pt idx="358">
                  <c:v>-11.970838351610496</c:v>
                </c:pt>
                <c:pt idx="359">
                  <c:v>16.049300258485232</c:v>
                </c:pt>
                <c:pt idx="360">
                  <c:v>21.06943886858096</c:v>
                </c:pt>
                <c:pt idx="361">
                  <c:v>4.0895774786766879</c:v>
                </c:pt>
                <c:pt idx="362">
                  <c:v>-6.8902839112276411</c:v>
                </c:pt>
                <c:pt idx="363">
                  <c:v>-10.870145301131913</c:v>
                </c:pt>
                <c:pt idx="364">
                  <c:v>9.1499933089638148</c:v>
                </c:pt>
                <c:pt idx="365">
                  <c:v>-5.8298680809404573</c:v>
                </c:pt>
                <c:pt idx="366">
                  <c:v>-1.8097294708447293</c:v>
                </c:pt>
                <c:pt idx="367">
                  <c:v>-21.789590860749058</c:v>
                </c:pt>
                <c:pt idx="368">
                  <c:v>-7.7694522506533303</c:v>
                </c:pt>
                <c:pt idx="369">
                  <c:v>-1.7493136405576024</c:v>
                </c:pt>
                <c:pt idx="370">
                  <c:v>-1.7291750304618745</c:v>
                </c:pt>
                <c:pt idx="371">
                  <c:v>1.2909635796338534</c:v>
                </c:pt>
                <c:pt idx="372">
                  <c:v>-15.688897810270475</c:v>
                </c:pt>
                <c:pt idx="373">
                  <c:v>7.3312407998252525</c:v>
                </c:pt>
                <c:pt idx="374">
                  <c:v>-18.64862059007902</c:v>
                </c:pt>
                <c:pt idx="375">
                  <c:v>-15.628481979983292</c:v>
                </c:pt>
                <c:pt idx="376">
                  <c:v>3.3916566301124362</c:v>
                </c:pt>
                <c:pt idx="377">
                  <c:v>5.4117952402081642</c:v>
                </c:pt>
                <c:pt idx="378">
                  <c:v>2.4319338503038352</c:v>
                </c:pt>
                <c:pt idx="379">
                  <c:v>-0.54792753960043683</c:v>
                </c:pt>
                <c:pt idx="380">
                  <c:v>-28.527788929504709</c:v>
                </c:pt>
                <c:pt idx="381">
                  <c:v>-13.507650319408981</c:v>
                </c:pt>
                <c:pt idx="382">
                  <c:v>-20.487511709313253</c:v>
                </c:pt>
                <c:pt idx="383">
                  <c:v>-1.467373099217582</c:v>
                </c:pt>
                <c:pt idx="384">
                  <c:v>-10.447234489121854</c:v>
                </c:pt>
                <c:pt idx="385">
                  <c:v>-17.427095879026126</c:v>
                </c:pt>
                <c:pt idx="386">
                  <c:v>8.5930427310696018</c:v>
                </c:pt>
                <c:pt idx="387">
                  <c:v>-10.38681865883467</c:v>
                </c:pt>
                <c:pt idx="388">
                  <c:v>-7.3666800487389992</c:v>
                </c:pt>
                <c:pt idx="389">
                  <c:v>-8.3465414386432712</c:v>
                </c:pt>
                <c:pt idx="390">
                  <c:v>7.6735971714524567</c:v>
                </c:pt>
                <c:pt idx="391">
                  <c:v>14.693735781548185</c:v>
                </c:pt>
                <c:pt idx="392">
                  <c:v>-6.2861256083560875</c:v>
                </c:pt>
                <c:pt idx="393">
                  <c:v>-4.2659869982604164</c:v>
                </c:pt>
                <c:pt idx="394">
                  <c:v>8.7541516118353115</c:v>
                </c:pt>
                <c:pt idx="395">
                  <c:v>-9.2257097780689605</c:v>
                </c:pt>
                <c:pt idx="396">
                  <c:v>-2.2055711679732326</c:v>
                </c:pt>
                <c:pt idx="397">
                  <c:v>4.8145674421224953</c:v>
                </c:pt>
                <c:pt idx="398">
                  <c:v>6.8347060522182232</c:v>
                </c:pt>
                <c:pt idx="399">
                  <c:v>6.8548446623138943</c:v>
                </c:pt>
                <c:pt idx="400">
                  <c:v>-18.125016727590378</c:v>
                </c:pt>
                <c:pt idx="401">
                  <c:v>1.8951218825053502</c:v>
                </c:pt>
                <c:pt idx="402">
                  <c:v>-9.0847395073989219</c:v>
                </c:pt>
                <c:pt idx="403">
                  <c:v>0.93539910269680604</c:v>
                </c:pt>
                <c:pt idx="404">
                  <c:v>1.9555377127924771</c:v>
                </c:pt>
                <c:pt idx="405">
                  <c:v>0.97567632288820505</c:v>
                </c:pt>
                <c:pt idx="406">
                  <c:v>8.995814932983933</c:v>
                </c:pt>
                <c:pt idx="407">
                  <c:v>-7.9840464569203391</c:v>
                </c:pt>
                <c:pt idx="408">
                  <c:v>26.036092153175389</c:v>
                </c:pt>
                <c:pt idx="409">
                  <c:v>5.0562307632710599</c:v>
                </c:pt>
                <c:pt idx="410">
                  <c:v>7.0763693733667878</c:v>
                </c:pt>
                <c:pt idx="411">
                  <c:v>2.0965079834625158</c:v>
                </c:pt>
                <c:pt idx="412">
                  <c:v>-0.88335340644175631</c:v>
                </c:pt>
                <c:pt idx="413">
                  <c:v>-4.8632147963460284</c:v>
                </c:pt>
                <c:pt idx="414">
                  <c:v>14.156923813749643</c:v>
                </c:pt>
                <c:pt idx="415">
                  <c:v>0.17706242384537063</c:v>
                </c:pt>
                <c:pt idx="416">
                  <c:v>16.197201033941099</c:v>
                </c:pt>
                <c:pt idx="417">
                  <c:v>-1.7826603559631735</c:v>
                </c:pt>
                <c:pt idx="418">
                  <c:v>-8.7625217458674456</c:v>
                </c:pt>
                <c:pt idx="419">
                  <c:v>31.257616864228225</c:v>
                </c:pt>
                <c:pt idx="420">
                  <c:v>18.277755474323953</c:v>
                </c:pt>
                <c:pt idx="421">
                  <c:v>21.297894084419681</c:v>
                </c:pt>
                <c:pt idx="422">
                  <c:v>0.31803269451540928</c:v>
                </c:pt>
                <c:pt idx="423">
                  <c:v>-7.6618286953888628</c:v>
                </c:pt>
                <c:pt idx="424">
                  <c:v>9.3583099147068651</c:v>
                </c:pt>
                <c:pt idx="425">
                  <c:v>22.378448524802536</c:v>
                </c:pt>
                <c:pt idx="426">
                  <c:v>-0.60141286510173586</c:v>
                </c:pt>
                <c:pt idx="427">
                  <c:v>8.4187257449939921</c:v>
                </c:pt>
                <c:pt idx="428">
                  <c:v>16.43886435508972</c:v>
                </c:pt>
                <c:pt idx="429">
                  <c:v>9.4590029651854479</c:v>
                </c:pt>
                <c:pt idx="430">
                  <c:v>16.479141575281119</c:v>
                </c:pt>
                <c:pt idx="431">
                  <c:v>19.499280185376847</c:v>
                </c:pt>
                <c:pt idx="432">
                  <c:v>24.519418795472575</c:v>
                </c:pt>
                <c:pt idx="433">
                  <c:v>26.539557405568303</c:v>
                </c:pt>
                <c:pt idx="434">
                  <c:v>1.5596960156640307</c:v>
                </c:pt>
                <c:pt idx="435">
                  <c:v>14.579834625759702</c:v>
                </c:pt>
                <c:pt idx="436">
                  <c:v>-4.4000267641445703</c:v>
                </c:pt>
                <c:pt idx="437">
                  <c:v>14.620111845951158</c:v>
                </c:pt>
                <c:pt idx="438">
                  <c:v>25.640250456046886</c:v>
                </c:pt>
                <c:pt idx="439">
                  <c:v>26.660389066142614</c:v>
                </c:pt>
                <c:pt idx="440">
                  <c:v>20.680527676238285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65-46CA-9062-3ACD320A207B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545.72449503289636</c:v>
                </c:pt>
                <c:pt idx="1">
                  <c:v>545.6744950328964</c:v>
                </c:pt>
                <c:pt idx="2">
                  <c:v>545.62449503289645</c:v>
                </c:pt>
                <c:pt idx="3">
                  <c:v>545.57449503289649</c:v>
                </c:pt>
                <c:pt idx="4">
                  <c:v>545.52449503289654</c:v>
                </c:pt>
                <c:pt idx="5">
                  <c:v>545.47449503289658</c:v>
                </c:pt>
                <c:pt idx="6">
                  <c:v>545.42449503289663</c:v>
                </c:pt>
                <c:pt idx="7">
                  <c:v>545.37449503289668</c:v>
                </c:pt>
                <c:pt idx="8">
                  <c:v>545.32449503289672</c:v>
                </c:pt>
                <c:pt idx="9">
                  <c:v>545.27449503289677</c:v>
                </c:pt>
                <c:pt idx="10">
                  <c:v>545.22449503289681</c:v>
                </c:pt>
                <c:pt idx="11">
                  <c:v>545.17449503289686</c:v>
                </c:pt>
                <c:pt idx="12">
                  <c:v>545.1244950328969</c:v>
                </c:pt>
                <c:pt idx="13">
                  <c:v>545.07449503289695</c:v>
                </c:pt>
                <c:pt idx="14">
                  <c:v>545.02449503289699</c:v>
                </c:pt>
                <c:pt idx="15">
                  <c:v>544.97449503289704</c:v>
                </c:pt>
                <c:pt idx="16">
                  <c:v>544.92449503289708</c:v>
                </c:pt>
                <c:pt idx="17">
                  <c:v>544.87449503289713</c:v>
                </c:pt>
                <c:pt idx="18">
                  <c:v>544.82449503289718</c:v>
                </c:pt>
                <c:pt idx="19">
                  <c:v>544.77449503289722</c:v>
                </c:pt>
                <c:pt idx="20">
                  <c:v>544.72449503289727</c:v>
                </c:pt>
                <c:pt idx="21">
                  <c:v>544.67449503289731</c:v>
                </c:pt>
                <c:pt idx="22">
                  <c:v>544.62449503289736</c:v>
                </c:pt>
                <c:pt idx="23">
                  <c:v>544.5744950328974</c:v>
                </c:pt>
                <c:pt idx="24">
                  <c:v>544.52449503289745</c:v>
                </c:pt>
                <c:pt idx="25">
                  <c:v>544.47449503289749</c:v>
                </c:pt>
                <c:pt idx="26">
                  <c:v>544.42449503289754</c:v>
                </c:pt>
                <c:pt idx="27">
                  <c:v>544.37449503289758</c:v>
                </c:pt>
                <c:pt idx="28">
                  <c:v>544.32449503289763</c:v>
                </c:pt>
                <c:pt idx="29">
                  <c:v>544.27449503289768</c:v>
                </c:pt>
                <c:pt idx="30">
                  <c:v>544.22449503289772</c:v>
                </c:pt>
                <c:pt idx="31">
                  <c:v>544.17449503289777</c:v>
                </c:pt>
                <c:pt idx="32">
                  <c:v>544.12449503289781</c:v>
                </c:pt>
                <c:pt idx="33">
                  <c:v>544.07449503289786</c:v>
                </c:pt>
                <c:pt idx="34">
                  <c:v>544.0244950328979</c:v>
                </c:pt>
                <c:pt idx="35">
                  <c:v>543.97449503289795</c:v>
                </c:pt>
                <c:pt idx="36">
                  <c:v>543.92449503289799</c:v>
                </c:pt>
                <c:pt idx="37">
                  <c:v>543.87449503289804</c:v>
                </c:pt>
                <c:pt idx="38">
                  <c:v>543.82449503289808</c:v>
                </c:pt>
                <c:pt idx="39">
                  <c:v>543.77449503289813</c:v>
                </c:pt>
                <c:pt idx="40">
                  <c:v>543.72449503289818</c:v>
                </c:pt>
                <c:pt idx="41">
                  <c:v>543.67449503289822</c:v>
                </c:pt>
                <c:pt idx="42">
                  <c:v>543.62449503289827</c:v>
                </c:pt>
                <c:pt idx="43">
                  <c:v>543.57449503289831</c:v>
                </c:pt>
                <c:pt idx="44">
                  <c:v>543.52449503289836</c:v>
                </c:pt>
                <c:pt idx="45">
                  <c:v>543.4744950328984</c:v>
                </c:pt>
                <c:pt idx="46">
                  <c:v>543.42449503289845</c:v>
                </c:pt>
                <c:pt idx="47">
                  <c:v>543.37449503289849</c:v>
                </c:pt>
                <c:pt idx="48">
                  <c:v>543.32449503289854</c:v>
                </c:pt>
                <c:pt idx="49">
                  <c:v>543.27449503289859</c:v>
                </c:pt>
                <c:pt idx="50">
                  <c:v>543.22449503289863</c:v>
                </c:pt>
                <c:pt idx="51">
                  <c:v>543.17449503289868</c:v>
                </c:pt>
                <c:pt idx="52">
                  <c:v>543.12449503289872</c:v>
                </c:pt>
                <c:pt idx="53">
                  <c:v>543.07449503289877</c:v>
                </c:pt>
                <c:pt idx="54">
                  <c:v>543.02449503289881</c:v>
                </c:pt>
                <c:pt idx="55">
                  <c:v>542.97449503289886</c:v>
                </c:pt>
                <c:pt idx="56">
                  <c:v>542.9244950328989</c:v>
                </c:pt>
                <c:pt idx="57">
                  <c:v>542.87449503289895</c:v>
                </c:pt>
                <c:pt idx="58">
                  <c:v>542.82449503289899</c:v>
                </c:pt>
                <c:pt idx="59">
                  <c:v>542.77449503289904</c:v>
                </c:pt>
                <c:pt idx="60">
                  <c:v>542.72449503289909</c:v>
                </c:pt>
                <c:pt idx="61">
                  <c:v>542.67449503289913</c:v>
                </c:pt>
                <c:pt idx="62">
                  <c:v>542.62449503289918</c:v>
                </c:pt>
                <c:pt idx="63">
                  <c:v>542.57449503289922</c:v>
                </c:pt>
                <c:pt idx="64">
                  <c:v>542.52449503289927</c:v>
                </c:pt>
                <c:pt idx="65">
                  <c:v>542.47449503289931</c:v>
                </c:pt>
                <c:pt idx="66">
                  <c:v>542.42449503289936</c:v>
                </c:pt>
                <c:pt idx="67">
                  <c:v>542.3744950328994</c:v>
                </c:pt>
                <c:pt idx="68">
                  <c:v>542.32449503289945</c:v>
                </c:pt>
                <c:pt idx="69">
                  <c:v>542.27449503289949</c:v>
                </c:pt>
                <c:pt idx="70">
                  <c:v>542.22449503289954</c:v>
                </c:pt>
                <c:pt idx="71">
                  <c:v>542.17449503289959</c:v>
                </c:pt>
                <c:pt idx="72">
                  <c:v>542.12449503289963</c:v>
                </c:pt>
                <c:pt idx="73">
                  <c:v>542.07449503289968</c:v>
                </c:pt>
                <c:pt idx="74">
                  <c:v>542.02449503289972</c:v>
                </c:pt>
                <c:pt idx="75">
                  <c:v>541.97449503289977</c:v>
                </c:pt>
                <c:pt idx="76">
                  <c:v>541.92449503289981</c:v>
                </c:pt>
                <c:pt idx="77">
                  <c:v>541.87449503289986</c:v>
                </c:pt>
                <c:pt idx="78">
                  <c:v>541.8244950328999</c:v>
                </c:pt>
                <c:pt idx="79">
                  <c:v>541.77449503289995</c:v>
                </c:pt>
                <c:pt idx="80">
                  <c:v>541.72449503289999</c:v>
                </c:pt>
                <c:pt idx="81">
                  <c:v>541.67449503290004</c:v>
                </c:pt>
                <c:pt idx="82">
                  <c:v>541.62449503290009</c:v>
                </c:pt>
                <c:pt idx="83">
                  <c:v>541.57449503290013</c:v>
                </c:pt>
                <c:pt idx="84">
                  <c:v>541.52449503290018</c:v>
                </c:pt>
                <c:pt idx="85">
                  <c:v>541.47449503290022</c:v>
                </c:pt>
                <c:pt idx="86">
                  <c:v>541.42449503290027</c:v>
                </c:pt>
                <c:pt idx="87">
                  <c:v>541.37449503290031</c:v>
                </c:pt>
                <c:pt idx="88">
                  <c:v>541.32449503290036</c:v>
                </c:pt>
                <c:pt idx="89">
                  <c:v>541.2744950329004</c:v>
                </c:pt>
                <c:pt idx="90">
                  <c:v>541.22449503290045</c:v>
                </c:pt>
                <c:pt idx="91">
                  <c:v>541.1744950329005</c:v>
                </c:pt>
                <c:pt idx="92">
                  <c:v>541.12449503290054</c:v>
                </c:pt>
                <c:pt idx="93">
                  <c:v>541.07449503290059</c:v>
                </c:pt>
                <c:pt idx="94">
                  <c:v>541.02449503290063</c:v>
                </c:pt>
                <c:pt idx="95">
                  <c:v>540.97449503290068</c:v>
                </c:pt>
                <c:pt idx="96">
                  <c:v>540.92449503290072</c:v>
                </c:pt>
                <c:pt idx="97">
                  <c:v>540.87449503290077</c:v>
                </c:pt>
                <c:pt idx="98">
                  <c:v>540.82449503290081</c:v>
                </c:pt>
                <c:pt idx="99">
                  <c:v>540.77449503290086</c:v>
                </c:pt>
                <c:pt idx="100">
                  <c:v>540.7244950329009</c:v>
                </c:pt>
                <c:pt idx="101">
                  <c:v>540.67449503290095</c:v>
                </c:pt>
                <c:pt idx="102">
                  <c:v>540.624495032901</c:v>
                </c:pt>
                <c:pt idx="103">
                  <c:v>540.57449503290104</c:v>
                </c:pt>
                <c:pt idx="104">
                  <c:v>540.52449503290109</c:v>
                </c:pt>
                <c:pt idx="105">
                  <c:v>540.47449503290113</c:v>
                </c:pt>
                <c:pt idx="106">
                  <c:v>540.42449503290118</c:v>
                </c:pt>
                <c:pt idx="107">
                  <c:v>540.37449503290122</c:v>
                </c:pt>
                <c:pt idx="108">
                  <c:v>540.32449503290127</c:v>
                </c:pt>
                <c:pt idx="109">
                  <c:v>540.27449503290131</c:v>
                </c:pt>
                <c:pt idx="110">
                  <c:v>540.22449503290136</c:v>
                </c:pt>
                <c:pt idx="111">
                  <c:v>540.1744950329014</c:v>
                </c:pt>
                <c:pt idx="112">
                  <c:v>540.12449503290145</c:v>
                </c:pt>
                <c:pt idx="113">
                  <c:v>540.0744950329015</c:v>
                </c:pt>
                <c:pt idx="114">
                  <c:v>540.02449503290154</c:v>
                </c:pt>
                <c:pt idx="115">
                  <c:v>539.97449503290159</c:v>
                </c:pt>
                <c:pt idx="116">
                  <c:v>539.92449503290163</c:v>
                </c:pt>
                <c:pt idx="117">
                  <c:v>539.87449503290168</c:v>
                </c:pt>
                <c:pt idx="118">
                  <c:v>539.82449503290172</c:v>
                </c:pt>
                <c:pt idx="119">
                  <c:v>539.77449503290177</c:v>
                </c:pt>
                <c:pt idx="120">
                  <c:v>539.72449503290181</c:v>
                </c:pt>
                <c:pt idx="121">
                  <c:v>539.67449503290186</c:v>
                </c:pt>
                <c:pt idx="122">
                  <c:v>539.6244950329019</c:v>
                </c:pt>
                <c:pt idx="123">
                  <c:v>539.57449503290195</c:v>
                </c:pt>
                <c:pt idx="124">
                  <c:v>539.524495032902</c:v>
                </c:pt>
                <c:pt idx="125">
                  <c:v>539.47449503290204</c:v>
                </c:pt>
                <c:pt idx="126">
                  <c:v>539.42449503290209</c:v>
                </c:pt>
                <c:pt idx="127">
                  <c:v>539.37449503290213</c:v>
                </c:pt>
                <c:pt idx="128">
                  <c:v>539.32449503290218</c:v>
                </c:pt>
                <c:pt idx="129">
                  <c:v>539.27449503290222</c:v>
                </c:pt>
                <c:pt idx="130">
                  <c:v>539.22449503290227</c:v>
                </c:pt>
                <c:pt idx="131">
                  <c:v>539.17449503290231</c:v>
                </c:pt>
                <c:pt idx="132">
                  <c:v>539.12449503290236</c:v>
                </c:pt>
                <c:pt idx="133">
                  <c:v>539.07449503290241</c:v>
                </c:pt>
                <c:pt idx="134">
                  <c:v>539.02449503290245</c:v>
                </c:pt>
                <c:pt idx="135">
                  <c:v>538.9744950329025</c:v>
                </c:pt>
                <c:pt idx="136">
                  <c:v>538.92449503290254</c:v>
                </c:pt>
                <c:pt idx="137">
                  <c:v>538.87449503290259</c:v>
                </c:pt>
                <c:pt idx="138">
                  <c:v>538.82449503290263</c:v>
                </c:pt>
                <c:pt idx="139">
                  <c:v>538.77449503290268</c:v>
                </c:pt>
                <c:pt idx="140">
                  <c:v>538.72449503290272</c:v>
                </c:pt>
                <c:pt idx="141">
                  <c:v>538.67449503290277</c:v>
                </c:pt>
                <c:pt idx="142">
                  <c:v>538.62449503290281</c:v>
                </c:pt>
                <c:pt idx="143">
                  <c:v>538.57449503290286</c:v>
                </c:pt>
                <c:pt idx="144">
                  <c:v>538.52449503290291</c:v>
                </c:pt>
                <c:pt idx="145">
                  <c:v>538.47449503290295</c:v>
                </c:pt>
                <c:pt idx="146">
                  <c:v>538.424495032903</c:v>
                </c:pt>
                <c:pt idx="147">
                  <c:v>538.37449503290304</c:v>
                </c:pt>
                <c:pt idx="148">
                  <c:v>538.32449503290309</c:v>
                </c:pt>
                <c:pt idx="149">
                  <c:v>538.27449503290313</c:v>
                </c:pt>
                <c:pt idx="150">
                  <c:v>538.22449503290318</c:v>
                </c:pt>
                <c:pt idx="151">
                  <c:v>538.17449503290322</c:v>
                </c:pt>
                <c:pt idx="152">
                  <c:v>538.12449503290327</c:v>
                </c:pt>
                <c:pt idx="153">
                  <c:v>538.07449503290331</c:v>
                </c:pt>
                <c:pt idx="154">
                  <c:v>538.02449503290336</c:v>
                </c:pt>
                <c:pt idx="155">
                  <c:v>537.97449503290341</c:v>
                </c:pt>
                <c:pt idx="156">
                  <c:v>537.92449503290345</c:v>
                </c:pt>
                <c:pt idx="157">
                  <c:v>537.8744950329035</c:v>
                </c:pt>
                <c:pt idx="158">
                  <c:v>537.82449503290354</c:v>
                </c:pt>
                <c:pt idx="159">
                  <c:v>537.77449503290359</c:v>
                </c:pt>
                <c:pt idx="160">
                  <c:v>537.72449503290363</c:v>
                </c:pt>
                <c:pt idx="161">
                  <c:v>537.67449503290368</c:v>
                </c:pt>
                <c:pt idx="162">
                  <c:v>537.62449503290372</c:v>
                </c:pt>
                <c:pt idx="163">
                  <c:v>537.57449503290377</c:v>
                </c:pt>
                <c:pt idx="164">
                  <c:v>537.52449503290381</c:v>
                </c:pt>
                <c:pt idx="165">
                  <c:v>537.47449503290386</c:v>
                </c:pt>
                <c:pt idx="166">
                  <c:v>537.42449503290391</c:v>
                </c:pt>
                <c:pt idx="167">
                  <c:v>537.37449503290395</c:v>
                </c:pt>
                <c:pt idx="168">
                  <c:v>537.324495032904</c:v>
                </c:pt>
                <c:pt idx="169">
                  <c:v>537.27449503290404</c:v>
                </c:pt>
                <c:pt idx="170">
                  <c:v>537.22449503290409</c:v>
                </c:pt>
                <c:pt idx="171">
                  <c:v>537.17449503290413</c:v>
                </c:pt>
                <c:pt idx="172">
                  <c:v>537.12449503290418</c:v>
                </c:pt>
                <c:pt idx="173">
                  <c:v>537.07449503290422</c:v>
                </c:pt>
                <c:pt idx="174">
                  <c:v>537.02449503290427</c:v>
                </c:pt>
                <c:pt idx="175">
                  <c:v>536.97449503290431</c:v>
                </c:pt>
                <c:pt idx="176">
                  <c:v>536.92449503290436</c:v>
                </c:pt>
                <c:pt idx="177">
                  <c:v>536.87449503290441</c:v>
                </c:pt>
                <c:pt idx="178">
                  <c:v>536.82449503290445</c:v>
                </c:pt>
                <c:pt idx="179">
                  <c:v>536.7744950329045</c:v>
                </c:pt>
                <c:pt idx="180">
                  <c:v>536.72449503290454</c:v>
                </c:pt>
                <c:pt idx="181">
                  <c:v>536.67449503290459</c:v>
                </c:pt>
                <c:pt idx="182">
                  <c:v>536.62449503290463</c:v>
                </c:pt>
                <c:pt idx="183">
                  <c:v>536.57449503290468</c:v>
                </c:pt>
                <c:pt idx="184">
                  <c:v>536.52449503290472</c:v>
                </c:pt>
                <c:pt idx="185">
                  <c:v>536.47449503290477</c:v>
                </c:pt>
                <c:pt idx="186">
                  <c:v>536.42449503290482</c:v>
                </c:pt>
                <c:pt idx="187">
                  <c:v>536.37449503290486</c:v>
                </c:pt>
                <c:pt idx="188">
                  <c:v>536.32449503290491</c:v>
                </c:pt>
                <c:pt idx="189">
                  <c:v>536.27449503290495</c:v>
                </c:pt>
                <c:pt idx="190">
                  <c:v>536.224495032905</c:v>
                </c:pt>
                <c:pt idx="191">
                  <c:v>536.17449503290504</c:v>
                </c:pt>
                <c:pt idx="192">
                  <c:v>536.12449503290509</c:v>
                </c:pt>
                <c:pt idx="193">
                  <c:v>536.07449503290513</c:v>
                </c:pt>
                <c:pt idx="194">
                  <c:v>536.02449503290518</c:v>
                </c:pt>
                <c:pt idx="195">
                  <c:v>535.97449503290522</c:v>
                </c:pt>
                <c:pt idx="196">
                  <c:v>535.92449503290527</c:v>
                </c:pt>
                <c:pt idx="197">
                  <c:v>535.87449503290532</c:v>
                </c:pt>
                <c:pt idx="198">
                  <c:v>535.82449503290536</c:v>
                </c:pt>
                <c:pt idx="199">
                  <c:v>535.77449503290541</c:v>
                </c:pt>
                <c:pt idx="200">
                  <c:v>535.72449503290545</c:v>
                </c:pt>
                <c:pt idx="201">
                  <c:v>535.6744950329055</c:v>
                </c:pt>
                <c:pt idx="202">
                  <c:v>535.62449503290554</c:v>
                </c:pt>
                <c:pt idx="203">
                  <c:v>535.57449503290559</c:v>
                </c:pt>
                <c:pt idx="204">
                  <c:v>535.52449503290563</c:v>
                </c:pt>
                <c:pt idx="205">
                  <c:v>535.47449503290568</c:v>
                </c:pt>
                <c:pt idx="206">
                  <c:v>535.42449503290572</c:v>
                </c:pt>
                <c:pt idx="207">
                  <c:v>535.37449503290577</c:v>
                </c:pt>
                <c:pt idx="208">
                  <c:v>535.32449503290582</c:v>
                </c:pt>
                <c:pt idx="209">
                  <c:v>535.27449503290586</c:v>
                </c:pt>
                <c:pt idx="210">
                  <c:v>535.22449503290591</c:v>
                </c:pt>
                <c:pt idx="211">
                  <c:v>535.17449503290595</c:v>
                </c:pt>
                <c:pt idx="212">
                  <c:v>535.124495032906</c:v>
                </c:pt>
                <c:pt idx="213">
                  <c:v>535.07449503290604</c:v>
                </c:pt>
                <c:pt idx="214">
                  <c:v>535.02449503290609</c:v>
                </c:pt>
                <c:pt idx="215">
                  <c:v>534.97449503290613</c:v>
                </c:pt>
                <c:pt idx="216">
                  <c:v>534.92449503290618</c:v>
                </c:pt>
                <c:pt idx="217">
                  <c:v>534.87449503290622</c:v>
                </c:pt>
                <c:pt idx="218">
                  <c:v>534.82449503290627</c:v>
                </c:pt>
                <c:pt idx="219">
                  <c:v>534.77449503290632</c:v>
                </c:pt>
                <c:pt idx="220">
                  <c:v>534.72449503290636</c:v>
                </c:pt>
                <c:pt idx="221">
                  <c:v>534.67449503290641</c:v>
                </c:pt>
                <c:pt idx="222">
                  <c:v>534.62449503290645</c:v>
                </c:pt>
                <c:pt idx="223">
                  <c:v>534.5744950329065</c:v>
                </c:pt>
                <c:pt idx="224">
                  <c:v>534.52449503290654</c:v>
                </c:pt>
                <c:pt idx="225">
                  <c:v>534.47449503290659</c:v>
                </c:pt>
                <c:pt idx="226">
                  <c:v>534.42449503290663</c:v>
                </c:pt>
                <c:pt idx="227">
                  <c:v>534.37449503290668</c:v>
                </c:pt>
                <c:pt idx="228">
                  <c:v>534.32449503290673</c:v>
                </c:pt>
                <c:pt idx="229">
                  <c:v>534.27449503290677</c:v>
                </c:pt>
                <c:pt idx="230">
                  <c:v>534.22449503290682</c:v>
                </c:pt>
                <c:pt idx="231">
                  <c:v>534.17449503290686</c:v>
                </c:pt>
                <c:pt idx="232">
                  <c:v>534.12449503290691</c:v>
                </c:pt>
                <c:pt idx="233">
                  <c:v>534.07449503290695</c:v>
                </c:pt>
                <c:pt idx="234">
                  <c:v>534.024495032907</c:v>
                </c:pt>
                <c:pt idx="235">
                  <c:v>533.97449503290704</c:v>
                </c:pt>
                <c:pt idx="236">
                  <c:v>533.92449503290709</c:v>
                </c:pt>
                <c:pt idx="237">
                  <c:v>533.87449503290713</c:v>
                </c:pt>
                <c:pt idx="238">
                  <c:v>533.82449503290718</c:v>
                </c:pt>
                <c:pt idx="239">
                  <c:v>533.77449503290723</c:v>
                </c:pt>
                <c:pt idx="240">
                  <c:v>533.72449503290727</c:v>
                </c:pt>
                <c:pt idx="241">
                  <c:v>533.67449503290732</c:v>
                </c:pt>
                <c:pt idx="242">
                  <c:v>533.62449503290736</c:v>
                </c:pt>
                <c:pt idx="243">
                  <c:v>533.57449503290741</c:v>
                </c:pt>
                <c:pt idx="244">
                  <c:v>533.52449503290745</c:v>
                </c:pt>
                <c:pt idx="245">
                  <c:v>533.4744950329075</c:v>
                </c:pt>
                <c:pt idx="246">
                  <c:v>533.42449503290754</c:v>
                </c:pt>
                <c:pt idx="247">
                  <c:v>533.37449503290759</c:v>
                </c:pt>
                <c:pt idx="248">
                  <c:v>533.32449503290763</c:v>
                </c:pt>
                <c:pt idx="249">
                  <c:v>533.27449503290768</c:v>
                </c:pt>
                <c:pt idx="250">
                  <c:v>533.22449503290773</c:v>
                </c:pt>
                <c:pt idx="251">
                  <c:v>533.17449503290777</c:v>
                </c:pt>
                <c:pt idx="252">
                  <c:v>533.12449503290782</c:v>
                </c:pt>
                <c:pt idx="253">
                  <c:v>533.07449503290786</c:v>
                </c:pt>
                <c:pt idx="254">
                  <c:v>533.02449503290791</c:v>
                </c:pt>
                <c:pt idx="255">
                  <c:v>532.97449503290795</c:v>
                </c:pt>
                <c:pt idx="256">
                  <c:v>532.924495032908</c:v>
                </c:pt>
                <c:pt idx="257">
                  <c:v>532.87449503290804</c:v>
                </c:pt>
                <c:pt idx="258">
                  <c:v>532.82449503290809</c:v>
                </c:pt>
                <c:pt idx="259">
                  <c:v>532.77449503290813</c:v>
                </c:pt>
                <c:pt idx="260">
                  <c:v>532.72449503290818</c:v>
                </c:pt>
                <c:pt idx="261">
                  <c:v>532.67449503290823</c:v>
                </c:pt>
                <c:pt idx="262">
                  <c:v>532.62449503290827</c:v>
                </c:pt>
                <c:pt idx="263">
                  <c:v>532.57449503290832</c:v>
                </c:pt>
                <c:pt idx="264">
                  <c:v>532.52449503290836</c:v>
                </c:pt>
                <c:pt idx="265">
                  <c:v>532.47449503290841</c:v>
                </c:pt>
                <c:pt idx="266">
                  <c:v>532.42449503290845</c:v>
                </c:pt>
                <c:pt idx="267">
                  <c:v>532.3744950329085</c:v>
                </c:pt>
                <c:pt idx="268">
                  <c:v>532.32449503290854</c:v>
                </c:pt>
                <c:pt idx="269">
                  <c:v>532.27449503290859</c:v>
                </c:pt>
                <c:pt idx="270">
                  <c:v>532.22449503290864</c:v>
                </c:pt>
                <c:pt idx="271">
                  <c:v>532.17449503290868</c:v>
                </c:pt>
                <c:pt idx="272">
                  <c:v>532.12449503290873</c:v>
                </c:pt>
                <c:pt idx="273">
                  <c:v>532.07449503290877</c:v>
                </c:pt>
                <c:pt idx="274">
                  <c:v>532.02449503290882</c:v>
                </c:pt>
                <c:pt idx="275">
                  <c:v>531.97449503290886</c:v>
                </c:pt>
                <c:pt idx="276">
                  <c:v>531.92449503290891</c:v>
                </c:pt>
                <c:pt idx="277">
                  <c:v>531.87449503290895</c:v>
                </c:pt>
                <c:pt idx="278">
                  <c:v>531.824495032909</c:v>
                </c:pt>
                <c:pt idx="279">
                  <c:v>531.77449503290904</c:v>
                </c:pt>
                <c:pt idx="280">
                  <c:v>531.72449503290909</c:v>
                </c:pt>
                <c:pt idx="281">
                  <c:v>531.67449503290914</c:v>
                </c:pt>
                <c:pt idx="282">
                  <c:v>531.62449503290918</c:v>
                </c:pt>
                <c:pt idx="283">
                  <c:v>531.57449503290923</c:v>
                </c:pt>
                <c:pt idx="284">
                  <c:v>531.52449503290927</c:v>
                </c:pt>
                <c:pt idx="285">
                  <c:v>531.47449503290932</c:v>
                </c:pt>
                <c:pt idx="286">
                  <c:v>531.42449503290936</c:v>
                </c:pt>
                <c:pt idx="287">
                  <c:v>531.37449503290941</c:v>
                </c:pt>
                <c:pt idx="288">
                  <c:v>531.32449503290945</c:v>
                </c:pt>
                <c:pt idx="289">
                  <c:v>531.2744950329095</c:v>
                </c:pt>
                <c:pt idx="290">
                  <c:v>531.22449503290954</c:v>
                </c:pt>
                <c:pt idx="291">
                  <c:v>531.17449503290959</c:v>
                </c:pt>
                <c:pt idx="292">
                  <c:v>531.12449503290964</c:v>
                </c:pt>
                <c:pt idx="293">
                  <c:v>531.07449503290968</c:v>
                </c:pt>
                <c:pt idx="294">
                  <c:v>531.02449503290973</c:v>
                </c:pt>
                <c:pt idx="295">
                  <c:v>530.97449503290977</c:v>
                </c:pt>
                <c:pt idx="296">
                  <c:v>530.92449503290982</c:v>
                </c:pt>
                <c:pt idx="297">
                  <c:v>530.87449503290986</c:v>
                </c:pt>
                <c:pt idx="298">
                  <c:v>530.82449503290991</c:v>
                </c:pt>
                <c:pt idx="299">
                  <c:v>530.77449503290995</c:v>
                </c:pt>
                <c:pt idx="300">
                  <c:v>530.72449503291</c:v>
                </c:pt>
                <c:pt idx="301">
                  <c:v>530.67449503291004</c:v>
                </c:pt>
                <c:pt idx="302">
                  <c:v>530.62449503291009</c:v>
                </c:pt>
                <c:pt idx="303">
                  <c:v>530.57449503291014</c:v>
                </c:pt>
                <c:pt idx="304">
                  <c:v>530.52449503291018</c:v>
                </c:pt>
                <c:pt idx="305">
                  <c:v>530.47449503291023</c:v>
                </c:pt>
                <c:pt idx="306">
                  <c:v>530.42449503291027</c:v>
                </c:pt>
                <c:pt idx="307">
                  <c:v>530.37449503291032</c:v>
                </c:pt>
                <c:pt idx="308">
                  <c:v>530.32449503291036</c:v>
                </c:pt>
                <c:pt idx="309">
                  <c:v>530.27449503291041</c:v>
                </c:pt>
                <c:pt idx="310">
                  <c:v>530.22449503291045</c:v>
                </c:pt>
                <c:pt idx="311">
                  <c:v>530.1744950329105</c:v>
                </c:pt>
                <c:pt idx="312">
                  <c:v>530.12449503291054</c:v>
                </c:pt>
                <c:pt idx="313">
                  <c:v>530.07449503291059</c:v>
                </c:pt>
                <c:pt idx="314">
                  <c:v>530.02449503291064</c:v>
                </c:pt>
                <c:pt idx="315">
                  <c:v>529.97449503291068</c:v>
                </c:pt>
                <c:pt idx="316">
                  <c:v>529.92449503291073</c:v>
                </c:pt>
                <c:pt idx="317">
                  <c:v>529.87449503291077</c:v>
                </c:pt>
                <c:pt idx="318">
                  <c:v>529.82449503291082</c:v>
                </c:pt>
                <c:pt idx="319">
                  <c:v>529.77449503291086</c:v>
                </c:pt>
                <c:pt idx="320">
                  <c:v>529.72449503291091</c:v>
                </c:pt>
                <c:pt idx="321">
                  <c:v>529.67449503291095</c:v>
                </c:pt>
                <c:pt idx="322">
                  <c:v>529.624495032911</c:v>
                </c:pt>
                <c:pt idx="323">
                  <c:v>529.57449503291105</c:v>
                </c:pt>
                <c:pt idx="324">
                  <c:v>529.52449503291109</c:v>
                </c:pt>
                <c:pt idx="325">
                  <c:v>529.47449503291114</c:v>
                </c:pt>
                <c:pt idx="326">
                  <c:v>529.42449503291118</c:v>
                </c:pt>
                <c:pt idx="327">
                  <c:v>529.37449503291123</c:v>
                </c:pt>
                <c:pt idx="328">
                  <c:v>529.32449503291127</c:v>
                </c:pt>
                <c:pt idx="329">
                  <c:v>529.27449503291132</c:v>
                </c:pt>
                <c:pt idx="330">
                  <c:v>529.22449503291136</c:v>
                </c:pt>
                <c:pt idx="331">
                  <c:v>529.17449503291141</c:v>
                </c:pt>
                <c:pt idx="332">
                  <c:v>529.12449503291145</c:v>
                </c:pt>
                <c:pt idx="333">
                  <c:v>529.0744950329115</c:v>
                </c:pt>
                <c:pt idx="334">
                  <c:v>529.02449503291155</c:v>
                </c:pt>
                <c:pt idx="335">
                  <c:v>528.97449503291159</c:v>
                </c:pt>
                <c:pt idx="336">
                  <c:v>528.92449503291164</c:v>
                </c:pt>
                <c:pt idx="337">
                  <c:v>528.87449503291168</c:v>
                </c:pt>
                <c:pt idx="338">
                  <c:v>528.82449503291173</c:v>
                </c:pt>
                <c:pt idx="339">
                  <c:v>528.77449503291177</c:v>
                </c:pt>
                <c:pt idx="340">
                  <c:v>528.72449503291182</c:v>
                </c:pt>
                <c:pt idx="341">
                  <c:v>528.67449503291186</c:v>
                </c:pt>
                <c:pt idx="342">
                  <c:v>528.62449503291191</c:v>
                </c:pt>
                <c:pt idx="343">
                  <c:v>528.57449503291195</c:v>
                </c:pt>
                <c:pt idx="344">
                  <c:v>528.524495032912</c:v>
                </c:pt>
                <c:pt idx="345">
                  <c:v>528.47449503291205</c:v>
                </c:pt>
                <c:pt idx="346">
                  <c:v>528.42449503291209</c:v>
                </c:pt>
                <c:pt idx="347">
                  <c:v>528.37449503291214</c:v>
                </c:pt>
                <c:pt idx="348">
                  <c:v>528.32449503291218</c:v>
                </c:pt>
                <c:pt idx="349">
                  <c:v>528.27449503291223</c:v>
                </c:pt>
                <c:pt idx="350">
                  <c:v>528.22449503291227</c:v>
                </c:pt>
                <c:pt idx="351">
                  <c:v>528.17449503291232</c:v>
                </c:pt>
                <c:pt idx="352">
                  <c:v>528.12449503291236</c:v>
                </c:pt>
                <c:pt idx="353">
                  <c:v>528.07449503291241</c:v>
                </c:pt>
                <c:pt idx="354">
                  <c:v>528.02449503291245</c:v>
                </c:pt>
                <c:pt idx="355">
                  <c:v>527.9744950329125</c:v>
                </c:pt>
                <c:pt idx="356">
                  <c:v>527.92449503291255</c:v>
                </c:pt>
                <c:pt idx="357">
                  <c:v>527.87449503291259</c:v>
                </c:pt>
                <c:pt idx="358">
                  <c:v>527.82449503291264</c:v>
                </c:pt>
                <c:pt idx="359">
                  <c:v>527.77449503291268</c:v>
                </c:pt>
                <c:pt idx="360">
                  <c:v>527.72449503291273</c:v>
                </c:pt>
                <c:pt idx="361">
                  <c:v>527.67449503291277</c:v>
                </c:pt>
                <c:pt idx="362">
                  <c:v>527.62449503291282</c:v>
                </c:pt>
                <c:pt idx="363">
                  <c:v>527.57449503291286</c:v>
                </c:pt>
                <c:pt idx="364">
                  <c:v>527.52449503291291</c:v>
                </c:pt>
                <c:pt idx="365">
                  <c:v>527.47449503291296</c:v>
                </c:pt>
                <c:pt idx="366">
                  <c:v>527.424495032913</c:v>
                </c:pt>
                <c:pt idx="367">
                  <c:v>527.37449503291305</c:v>
                </c:pt>
                <c:pt idx="368">
                  <c:v>527.32449503291309</c:v>
                </c:pt>
                <c:pt idx="369">
                  <c:v>527.27449503291314</c:v>
                </c:pt>
                <c:pt idx="370">
                  <c:v>527.22449503291318</c:v>
                </c:pt>
                <c:pt idx="371">
                  <c:v>527.17449503291323</c:v>
                </c:pt>
                <c:pt idx="372">
                  <c:v>527.12449503291327</c:v>
                </c:pt>
                <c:pt idx="373">
                  <c:v>527.07449503291332</c:v>
                </c:pt>
                <c:pt idx="374">
                  <c:v>527.02449503291336</c:v>
                </c:pt>
                <c:pt idx="375">
                  <c:v>526.97449503291341</c:v>
                </c:pt>
                <c:pt idx="376">
                  <c:v>526.92449503291346</c:v>
                </c:pt>
                <c:pt idx="377">
                  <c:v>526.8744950329135</c:v>
                </c:pt>
                <c:pt idx="378">
                  <c:v>526.82449503291355</c:v>
                </c:pt>
                <c:pt idx="379">
                  <c:v>526.77449503291359</c:v>
                </c:pt>
                <c:pt idx="380">
                  <c:v>526.72449503291364</c:v>
                </c:pt>
                <c:pt idx="381">
                  <c:v>526.67449503291368</c:v>
                </c:pt>
                <c:pt idx="382">
                  <c:v>526.62449503291373</c:v>
                </c:pt>
                <c:pt idx="383">
                  <c:v>526.57449503291377</c:v>
                </c:pt>
                <c:pt idx="384">
                  <c:v>526.52449503291382</c:v>
                </c:pt>
                <c:pt idx="385">
                  <c:v>526.47449503291386</c:v>
                </c:pt>
                <c:pt idx="386">
                  <c:v>526.42449503291391</c:v>
                </c:pt>
                <c:pt idx="387">
                  <c:v>526.37449503291396</c:v>
                </c:pt>
                <c:pt idx="388">
                  <c:v>526.324495032914</c:v>
                </c:pt>
                <c:pt idx="389">
                  <c:v>526.27449503291405</c:v>
                </c:pt>
                <c:pt idx="390">
                  <c:v>526.22449503291409</c:v>
                </c:pt>
                <c:pt idx="391">
                  <c:v>526.17449503291414</c:v>
                </c:pt>
                <c:pt idx="392">
                  <c:v>526.12449503291418</c:v>
                </c:pt>
                <c:pt idx="393">
                  <c:v>526.07449503291423</c:v>
                </c:pt>
                <c:pt idx="394">
                  <c:v>526.02449503291427</c:v>
                </c:pt>
                <c:pt idx="395">
                  <c:v>525.97449503291432</c:v>
                </c:pt>
                <c:pt idx="396">
                  <c:v>525.92449503291436</c:v>
                </c:pt>
                <c:pt idx="397">
                  <c:v>525.87449503291441</c:v>
                </c:pt>
                <c:pt idx="398">
                  <c:v>525.82449503291446</c:v>
                </c:pt>
                <c:pt idx="399">
                  <c:v>525.7744950329145</c:v>
                </c:pt>
                <c:pt idx="400">
                  <c:v>525.72449503291455</c:v>
                </c:pt>
                <c:pt idx="401">
                  <c:v>525.67449503291459</c:v>
                </c:pt>
                <c:pt idx="402">
                  <c:v>525.62449503291464</c:v>
                </c:pt>
                <c:pt idx="403">
                  <c:v>525.57449503291468</c:v>
                </c:pt>
                <c:pt idx="404">
                  <c:v>525.52449503291473</c:v>
                </c:pt>
                <c:pt idx="405">
                  <c:v>525.47449503291477</c:v>
                </c:pt>
                <c:pt idx="406">
                  <c:v>525.42449503291482</c:v>
                </c:pt>
                <c:pt idx="407">
                  <c:v>525.37449503291487</c:v>
                </c:pt>
                <c:pt idx="408">
                  <c:v>525.32449503291491</c:v>
                </c:pt>
                <c:pt idx="409">
                  <c:v>525.27449503291496</c:v>
                </c:pt>
                <c:pt idx="410">
                  <c:v>525.224495032915</c:v>
                </c:pt>
                <c:pt idx="411">
                  <c:v>525.17449503291505</c:v>
                </c:pt>
                <c:pt idx="412">
                  <c:v>525.12449503291509</c:v>
                </c:pt>
                <c:pt idx="413">
                  <c:v>525.07449503291514</c:v>
                </c:pt>
                <c:pt idx="414">
                  <c:v>525.02449503291518</c:v>
                </c:pt>
                <c:pt idx="415">
                  <c:v>524.97449503291523</c:v>
                </c:pt>
                <c:pt idx="416">
                  <c:v>524.92449503291527</c:v>
                </c:pt>
                <c:pt idx="417">
                  <c:v>524.87449503291532</c:v>
                </c:pt>
                <c:pt idx="418">
                  <c:v>524.82449503291537</c:v>
                </c:pt>
                <c:pt idx="419">
                  <c:v>524.77449503291541</c:v>
                </c:pt>
                <c:pt idx="420">
                  <c:v>524.72449503291546</c:v>
                </c:pt>
                <c:pt idx="421">
                  <c:v>524.6744950329155</c:v>
                </c:pt>
                <c:pt idx="422">
                  <c:v>524.62449503291555</c:v>
                </c:pt>
                <c:pt idx="423">
                  <c:v>524.57449503291559</c:v>
                </c:pt>
                <c:pt idx="424">
                  <c:v>524.52449503291564</c:v>
                </c:pt>
                <c:pt idx="425">
                  <c:v>524.47449503291568</c:v>
                </c:pt>
                <c:pt idx="426">
                  <c:v>524.42449503291573</c:v>
                </c:pt>
                <c:pt idx="427">
                  <c:v>524.37449503291577</c:v>
                </c:pt>
                <c:pt idx="428">
                  <c:v>524.32449503291582</c:v>
                </c:pt>
                <c:pt idx="429">
                  <c:v>524.27449503291587</c:v>
                </c:pt>
                <c:pt idx="430">
                  <c:v>524.22449503291591</c:v>
                </c:pt>
                <c:pt idx="431">
                  <c:v>524.17449503291596</c:v>
                </c:pt>
                <c:pt idx="432">
                  <c:v>524.124495032916</c:v>
                </c:pt>
                <c:pt idx="433">
                  <c:v>524.07449503291605</c:v>
                </c:pt>
                <c:pt idx="434">
                  <c:v>524.02449503291609</c:v>
                </c:pt>
                <c:pt idx="435">
                  <c:v>523.97449503291614</c:v>
                </c:pt>
                <c:pt idx="436">
                  <c:v>523.92449503291618</c:v>
                </c:pt>
                <c:pt idx="437">
                  <c:v>523.87449503291623</c:v>
                </c:pt>
                <c:pt idx="438">
                  <c:v>523.82449503291627</c:v>
                </c:pt>
                <c:pt idx="439">
                  <c:v>523.77449503291632</c:v>
                </c:pt>
                <c:pt idx="440">
                  <c:v>523.72449503291637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1.9377810948197877E-38</c:v>
                </c:pt>
                <c:pt idx="1">
                  <c:v>3.9048642428782606E-38</c:v>
                </c:pt>
                <c:pt idx="2">
                  <c:v>7.8477498776425474E-38</c:v>
                </c:pt>
                <c:pt idx="3">
                  <c:v>1.5729769327134186E-37</c:v>
                </c:pt>
                <c:pt idx="4">
                  <c:v>3.1443982278127818E-37</c:v>
                </c:pt>
                <c:pt idx="5">
                  <c:v>6.2688910161691122E-37</c:v>
                </c:pt>
                <c:pt idx="6">
                  <c:v>1.2464701556534829E-36</c:v>
                </c:pt>
                <c:pt idx="7">
                  <c:v>2.4717869636524872E-36</c:v>
                </c:pt>
                <c:pt idx="8">
                  <c:v>4.8885288005460434E-36</c:v>
                </c:pt>
                <c:pt idx="9">
                  <c:v>9.6423592204955336E-36</c:v>
                </c:pt>
                <c:pt idx="10">
                  <c:v>1.8968213246098319E-35</c:v>
                </c:pt>
                <c:pt idx="11">
                  <c:v>3.7214100661010752E-35</c:v>
                </c:pt>
                <c:pt idx="12">
                  <c:v>7.2815966864172025E-35</c:v>
                </c:pt>
                <c:pt idx="13">
                  <c:v>1.4209660473024542E-34</c:v>
                </c:pt>
                <c:pt idx="14">
                  <c:v>2.7655325177423525E-34</c:v>
                </c:pt>
                <c:pt idx="15">
                  <c:v>5.367991576892693E-34</c:v>
                </c:pt>
                <c:pt idx="16">
                  <c:v>1.0391610736626052E-33</c:v>
                </c:pt>
                <c:pt idx="17">
                  <c:v>2.0062816554534157E-33</c:v>
                </c:pt>
                <c:pt idx="18">
                  <c:v>3.8631264356039248E-33</c:v>
                </c:pt>
                <c:pt idx="19">
                  <c:v>7.4186337408314613E-33</c:v>
                </c:pt>
                <c:pt idx="20">
                  <c:v>1.4208457300076313E-32</c:v>
                </c:pt>
                <c:pt idx="21">
                  <c:v>2.7139879209521213E-32</c:v>
                </c:pt>
                <c:pt idx="22">
                  <c:v>5.1701945120708889E-32</c:v>
                </c:pt>
                <c:pt idx="23">
                  <c:v>9.8229931728008675E-32</c:v>
                </c:pt>
                <c:pt idx="24">
                  <c:v>1.861310340189062E-31</c:v>
                </c:pt>
                <c:pt idx="25">
                  <c:v>3.5174807206453401E-31</c:v>
                </c:pt>
                <c:pt idx="26">
                  <c:v>6.6295286138831956E-31</c:v>
                </c:pt>
                <c:pt idx="27">
                  <c:v>1.2461535557896562E-30</c:v>
                </c:pt>
                <c:pt idx="28">
                  <c:v>2.3361378215524299E-30</c:v>
                </c:pt>
                <c:pt idx="29">
                  <c:v>4.36780607602391E-30</c:v>
                </c:pt>
                <c:pt idx="30">
                  <c:v>8.1445336795851424E-30</c:v>
                </c:pt>
                <c:pt idx="31">
                  <c:v>1.514631856682527E-29</c:v>
                </c:pt>
                <c:pt idx="32">
                  <c:v>2.8092212069280348E-29</c:v>
                </c:pt>
                <c:pt idx="33">
                  <c:v>5.1964024340912831E-29</c:v>
                </c:pt>
                <c:pt idx="34">
                  <c:v>9.5864454368855296E-29</c:v>
                </c:pt>
                <c:pt idx="35">
                  <c:v>1.7638043927987354E-28</c:v>
                </c:pt>
                <c:pt idx="36">
                  <c:v>3.2365418198866256E-28</c:v>
                </c:pt>
                <c:pt idx="37">
                  <c:v>5.9231129441672086E-28</c:v>
                </c:pt>
                <c:pt idx="38">
                  <c:v>1.0810774111993946E-27</c:v>
                </c:pt>
                <c:pt idx="39">
                  <c:v>1.9678933579721596E-27</c:v>
                </c:pt>
                <c:pt idx="40">
                  <c:v>3.5725993489945887E-27</c:v>
                </c:pt>
                <c:pt idx="41">
                  <c:v>6.4685219700489575E-27</c:v>
                </c:pt>
                <c:pt idx="42">
                  <c:v>1.1680563326189455E-26</c:v>
                </c:pt>
                <c:pt idx="43">
                  <c:v>2.1035871391101109E-26</c:v>
                </c:pt>
                <c:pt idx="44">
                  <c:v>3.778289345335012E-26</c:v>
                </c:pt>
                <c:pt idx="45">
                  <c:v>6.7681177858622834E-26</c:v>
                </c:pt>
                <c:pt idx="46">
                  <c:v>1.2091455743904624E-25</c:v>
                </c:pt>
                <c:pt idx="47">
                  <c:v>2.1544045672281514E-25</c:v>
                </c:pt>
                <c:pt idx="48">
                  <c:v>3.8283701333886473E-25</c:v>
                </c:pt>
                <c:pt idx="49">
                  <c:v>6.7848236775124232E-25</c:v>
                </c:pt>
                <c:pt idx="50">
                  <c:v>1.1992264537680585E-24</c:v>
                </c:pt>
                <c:pt idx="51">
                  <c:v>2.1139846147996239E-24</c:v>
                </c:pt>
                <c:pt idx="52">
                  <c:v>3.7165538725601302E-24</c:v>
                </c:pt>
                <c:pt idx="53">
                  <c:v>6.5165394763416558E-24</c:v>
                </c:pt>
                <c:pt idx="54">
                  <c:v>1.139545358497202E-23</c:v>
                </c:pt>
                <c:pt idx="55">
                  <c:v>1.9873949891927242E-23</c:v>
                </c:pt>
                <c:pt idx="56">
                  <c:v>3.4568039727039063E-23</c:v>
                </c:pt>
                <c:pt idx="57">
                  <c:v>5.9965754478235767E-23</c:v>
                </c:pt>
                <c:pt idx="58">
                  <c:v>1.0374563662973586E-22</c:v>
                </c:pt>
                <c:pt idx="59">
                  <c:v>1.7900879363112705E-22</c:v>
                </c:pt>
                <c:pt idx="60">
                  <c:v>3.080469261011309E-22</c:v>
                </c:pt>
                <c:pt idx="61">
                  <c:v>5.2868547772399319E-22</c:v>
                </c:pt>
                <c:pt idx="62">
                  <c:v>9.0493184317426382E-22</c:v>
                </c:pt>
                <c:pt idx="63">
                  <c:v>1.5448003107828969E-21</c:v>
                </c:pt>
                <c:pt idx="64">
                  <c:v>2.6300670088292714E-21</c:v>
                </c:pt>
                <c:pt idx="65">
                  <c:v>4.4657999751970697E-21</c:v>
                </c:pt>
                <c:pt idx="66">
                  <c:v>7.5625752367103032E-21</c:v>
                </c:pt>
                <c:pt idx="67">
                  <c:v>1.2772565472019223E-20</c:v>
                </c:pt>
                <c:pt idx="68">
                  <c:v>2.151416795680029E-20</c:v>
                </c:pt>
                <c:pt idx="69">
                  <c:v>3.6141731893678009E-20</c:v>
                </c:pt>
                <c:pt idx="70">
                  <c:v>6.0552398865234569E-20</c:v>
                </c:pt>
                <c:pt idx="71">
                  <c:v>1.0117931480679439E-19</c:v>
                </c:pt>
                <c:pt idx="72">
                  <c:v>1.6861263017891762E-19</c:v>
                </c:pt>
                <c:pt idx="73">
                  <c:v>2.8023763544509365E-19</c:v>
                </c:pt>
                <c:pt idx="74">
                  <c:v>4.6451613596043837E-19</c:v>
                </c:pt>
                <c:pt idx="75">
                  <c:v>7.6791497631492179E-19</c:v>
                </c:pt>
                <c:pt idx="76">
                  <c:v>1.2660867339076457E-18</c:v>
                </c:pt>
                <c:pt idx="77">
                  <c:v>2.0818611793467906E-18</c:v>
                </c:pt>
                <c:pt idx="78">
                  <c:v>3.4141143544546207E-18</c:v>
                </c:pt>
                <c:pt idx="79">
                  <c:v>5.583960636363864E-18</c:v>
                </c:pt>
                <c:pt idx="80">
                  <c:v>9.1084529771490495E-18</c:v>
                </c:pt>
                <c:pt idx="81">
                  <c:v>1.4817839317292394E-17</c:v>
                </c:pt>
                <c:pt idx="82">
                  <c:v>2.4041586839145877E-17</c:v>
                </c:pt>
                <c:pt idx="83">
                  <c:v>3.8902666106416593E-17</c:v>
                </c:pt>
                <c:pt idx="84">
                  <c:v>6.2781774978952323E-17</c:v>
                </c:pt>
                <c:pt idx="85">
                  <c:v>1.0104755328761705E-16</c:v>
                </c:pt>
                <c:pt idx="86">
                  <c:v>1.6220192435148684E-16</c:v>
                </c:pt>
                <c:pt idx="87">
                  <c:v>2.5967144245789788E-16</c:v>
                </c:pt>
                <c:pt idx="88">
                  <c:v>4.1460102023164258E-16</c:v>
                </c:pt>
                <c:pt idx="89">
                  <c:v>6.601984956800218E-16</c:v>
                </c:pt>
                <c:pt idx="90">
                  <c:v>1.0484716268433975E-15</c:v>
                </c:pt>
                <c:pt idx="91">
                  <c:v>1.6606450763043073E-15</c:v>
                </c:pt>
                <c:pt idx="92">
                  <c:v>2.6232214202409475E-15</c:v>
                </c:pt>
                <c:pt idx="93">
                  <c:v>4.1326732173181218E-15</c:v>
                </c:pt>
                <c:pt idx="94">
                  <c:v>6.4932955292885224E-15</c:v>
                </c:pt>
                <c:pt idx="95">
                  <c:v>1.0175066610121086E-14</c:v>
                </c:pt>
                <c:pt idx="96">
                  <c:v>1.5901838577035537E-14</c:v>
                </c:pt>
                <c:pt idx="97">
                  <c:v>2.4785370086435008E-14</c:v>
                </c:pt>
                <c:pt idx="98">
                  <c:v>3.8528443414252473E-14</c:v>
                </c:pt>
                <c:pt idx="99">
                  <c:v>5.9731786872678028E-14</c:v>
                </c:pt>
                <c:pt idx="100">
                  <c:v>9.2356515288222474E-14</c:v>
                </c:pt>
                <c:pt idx="101">
                  <c:v>1.424188771498628E-13</c:v>
                </c:pt>
                <c:pt idx="102">
                  <c:v>2.1903098922976405E-13</c:v>
                </c:pt>
                <c:pt idx="103">
                  <c:v>3.3595534864156694E-13</c:v>
                </c:pt>
                <c:pt idx="104">
                  <c:v>5.1392002788947487E-13</c:v>
                </c:pt>
                <c:pt idx="105">
                  <c:v>7.840567785463999E-13</c:v>
                </c:pt>
                <c:pt idx="106">
                  <c:v>1.1929918391414904E-12</c:v>
                </c:pt>
                <c:pt idx="107">
                  <c:v>1.8103619776604811E-12</c:v>
                </c:pt>
                <c:pt idx="108">
                  <c:v>2.7398788162146193E-12</c:v>
                </c:pt>
                <c:pt idx="109">
                  <c:v>4.135569058425796E-12</c:v>
                </c:pt>
                <c:pt idx="110">
                  <c:v>6.2255422965828751E-12</c:v>
                </c:pt>
                <c:pt idx="111">
                  <c:v>9.3466738155884509E-12</c:v>
                </c:pt>
                <c:pt idx="112">
                  <c:v>1.3995066723237229E-11</c:v>
                </c:pt>
                <c:pt idx="113">
                  <c:v>2.0899257064848735E-11</c:v>
                </c:pt>
                <c:pt idx="114">
                  <c:v>3.1126100144116373E-11</c:v>
                </c:pt>
                <c:pt idx="115">
                  <c:v>4.6233477526623867E-11</c:v>
                </c:pt>
                <c:pt idx="116">
                  <c:v>6.8489879041176833E-11</c:v>
                </c:pt>
                <c:pt idx="117">
                  <c:v>1.0118921470848039E-10</c:v>
                </c:pt>
                <c:pt idx="118">
                  <c:v>1.4910082269885874E-10</c:v>
                </c:pt>
                <c:pt idx="119">
                  <c:v>2.1911082898907789E-10</c:v>
                </c:pt>
                <c:pt idx="120">
                  <c:v>3.2113351439050598E-10</c:v>
                </c:pt>
                <c:pt idx="121">
                  <c:v>4.6940251287264893E-10</c:v>
                </c:pt>
                <c:pt idx="122">
                  <c:v>6.8429469985047911E-10</c:v>
                </c:pt>
                <c:pt idx="123">
                  <c:v>9.9489885300380878E-10</c:v>
                </c:pt>
                <c:pt idx="124">
                  <c:v>1.4426224025318554E-9</c:v>
                </c:pt>
                <c:pt idx="125">
                  <c:v>2.0862406434149589E-9</c:v>
                </c:pt>
                <c:pt idx="126">
                  <c:v>3.0089441013311741E-9</c:v>
                </c:pt>
                <c:pt idx="127">
                  <c:v>4.3281452342916333E-9</c:v>
                </c:pt>
                <c:pt idx="128">
                  <c:v>6.2090837688579583E-9</c:v>
                </c:pt>
                <c:pt idx="129">
                  <c:v>8.8836451096079391E-9</c:v>
                </c:pt>
                <c:pt idx="130">
                  <c:v>1.267631055188035E-8</c:v>
                </c:pt>
                <c:pt idx="131">
                  <c:v>1.8039833619415416E-8</c:v>
                </c:pt>
                <c:pt idx="132">
                  <c:v>2.5604138819835639E-8</c:v>
                </c:pt>
                <c:pt idx="133">
                  <c:v>3.6243139157573808E-8</c:v>
                </c:pt>
                <c:pt idx="134">
                  <c:v>5.1165759820584094E-8</c:v>
                </c:pt>
                <c:pt idx="135">
                  <c:v>7.2039557598671104E-8</c:v>
                </c:pt>
                <c:pt idx="136">
                  <c:v>1.0115809317249795E-7</c:v>
                </c:pt>
                <c:pt idx="137">
                  <c:v>1.4166684415676657E-7</c:v>
                </c:pt>
                <c:pt idx="138">
                  <c:v>1.9786719287775098E-7</c:v>
                </c:pt>
                <c:pt idx="139">
                  <c:v>2.7562420461230204E-7</c:v>
                </c:pt>
                <c:pt idx="140">
                  <c:v>3.8291193446716478E-7</c:v>
                </c:pt>
                <c:pt idx="141">
                  <c:v>5.3054037423771796E-7</c:v>
                </c:pt>
                <c:pt idx="142">
                  <c:v>7.3312151374762339E-7</c:v>
                </c:pt>
                <c:pt idx="143">
                  <c:v>1.0103491420703385E-6</c:v>
                </c:pt>
                <c:pt idx="144">
                  <c:v>1.3886889435215785E-6</c:v>
                </c:pt>
                <c:pt idx="145">
                  <c:v>1.9036033763095565E-6</c:v>
                </c:pt>
                <c:pt idx="146">
                  <c:v>2.6024712652256359E-6</c:v>
                </c:pt>
                <c:pt idx="147">
                  <c:v>3.5484068386100198E-6</c:v>
                </c:pt>
                <c:pt idx="148">
                  <c:v>4.8252393410771091E-6</c:v>
                </c:pt>
                <c:pt idx="149">
                  <c:v>6.5439850797798354E-6</c:v>
                </c:pt>
                <c:pt idx="150">
                  <c:v>8.8512320945458363E-6</c:v>
                </c:pt>
                <c:pt idx="151">
                  <c:v>1.1939967513481263E-5</c:v>
                </c:pt>
                <c:pt idx="152">
                  <c:v>1.6063513751477895E-5</c:v>
                </c:pt>
                <c:pt idx="153">
                  <c:v>2.1553407579779367E-5</c:v>
                </c:pt>
                <c:pt idx="154">
                  <c:v>2.8842262273645713E-5</c:v>
                </c:pt>
                <c:pt idx="155">
                  <c:v>3.8492905172423835E-5</c:v>
                </c:pt>
                <c:pt idx="156">
                  <c:v>5.1235389935425725E-5</c:v>
                </c:pt>
                <c:pt idx="157">
                  <c:v>6.8013854778946084E-5</c:v>
                </c:pt>
                <c:pt idx="158">
                  <c:v>9.0045646739766921E-5</c:v>
                </c:pt>
                <c:pt idx="159">
                  <c:v>1.1889567080988394E-4</c:v>
                </c:pt>
                <c:pt idx="160">
                  <c:v>1.5656956656090478E-4</c:v>
                </c:pt>
                <c:pt idx="161">
                  <c:v>2.0563008025567309E-4</c:v>
                </c:pt>
                <c:pt idx="162">
                  <c:v>2.6934190575001208E-4</c:v>
                </c:pt>
                <c:pt idx="163">
                  <c:v>3.5185133265904498E-4</c:v>
                </c:pt>
                <c:pt idx="164">
                  <c:v>4.584082867062959E-4</c:v>
                </c:pt>
                <c:pt idx="165">
                  <c:v>5.9563979750557766E-4</c:v>
                </c:pt>
                <c:pt idx="166">
                  <c:v>7.7188560669005414E-4</c:v>
                </c:pt>
                <c:pt idx="167">
                  <c:v>9.9760855804201698E-4</c:v>
                </c:pt>
                <c:pt idx="168">
                  <c:v>1.285894614424911E-3</c:v>
                </c:pt>
                <c:pt idx="169">
                  <c:v>1.6530598458957763E-3</c:v>
                </c:pt>
                <c:pt idx="170">
                  <c:v>2.1193845489544537E-3</c:v>
                </c:pt>
                <c:pt idx="171">
                  <c:v>2.7099978042119453E-3</c:v>
                </c:pt>
                <c:pt idx="172">
                  <c:v>3.4559392691041711E-3</c:v>
                </c:pt>
                <c:pt idx="173">
                  <c:v>4.3954288365042962E-3</c:v>
                </c:pt>
                <c:pt idx="174">
                  <c:v>5.5753789624394291E-3</c:v>
                </c:pt>
                <c:pt idx="175">
                  <c:v>7.0531889577171167E-3</c:v>
                </c:pt>
                <c:pt idx="176">
                  <c:v>8.8988653153531209E-3</c:v>
                </c:pt>
                <c:pt idx="177">
                  <c:v>1.119751715662788E-2</c:v>
                </c:pt>
                <c:pt idx="178">
                  <c:v>1.4052281050710201E-2</c:v>
                </c:pt>
                <c:pt idx="179">
                  <c:v>1.7587734699089426E-2</c:v>
                </c:pt>
                <c:pt idx="180">
                  <c:v>2.1953864152005068E-2</c:v>
                </c:pt>
                <c:pt idx="181">
                  <c:v>2.7330654184400355E-2</c:v>
                </c:pt>
                <c:pt idx="182">
                  <c:v>3.3933376014855327E-2</c:v>
                </c:pt>
                <c:pt idx="183">
                  <c:v>4.201865047774711E-2</c:v>
                </c:pt>
                <c:pt idx="184">
                  <c:v>5.1891367794189992E-2</c:v>
                </c:pt>
                <c:pt idx="185">
                  <c:v>6.3912546930389891E-2</c:v>
                </c:pt>
                <c:pt idx="186">
                  <c:v>7.8508217844175207E-2</c:v>
                </c:pt>
                <c:pt idx="187">
                  <c:v>9.6179408326794655E-2</c:v>
                </c:pt>
                <c:pt idx="188">
                  <c:v>0.11751331324023406</c:v>
                </c:pt>
                <c:pt idx="189">
                  <c:v>0.1431957172960181</c:v>
                </c:pt>
                <c:pt idx="190">
                  <c:v>0.17402473266642141</c:v>
                </c:pt>
                <c:pt idx="191">
                  <c:v>0.21092589920127136</c:v>
                </c:pt>
                <c:pt idx="192">
                  <c:v>0.2549686773855146</c:v>
                </c:pt>
                <c:pt idx="193">
                  <c:v>0.30738434197712849</c:v>
                </c:pt>
                <c:pt idx="194">
                  <c:v>0.36958525711326901</c:v>
                </c:pt>
                <c:pt idx="195">
                  <c:v>0.44318548122638535</c:v>
                </c:pt>
                <c:pt idx="196">
                  <c:v>0.53002261211686419</c:v>
                </c:pt>
                <c:pt idx="197">
                  <c:v>0.63218073883975512</c:v>
                </c:pt>
                <c:pt idx="198">
                  <c:v>0.75201431767236404</c:v>
                </c:pt>
                <c:pt idx="199">
                  <c:v>0.89217273449430901</c:v>
                </c:pt>
                <c:pt idx="200">
                  <c:v>1.0556252557823191</c:v>
                </c:pt>
                <c:pt idx="201">
                  <c:v>1.2456860056689467</c:v>
                </c:pt>
                <c:pt idx="202">
                  <c:v>1.4660385379520726</c:v>
                </c:pt>
                <c:pt idx="203">
                  <c:v>1.7207595006499368</c:v>
                </c:pt>
                <c:pt idx="204">
                  <c:v>2.0143408180338493</c:v>
                </c:pt>
                <c:pt idx="205">
                  <c:v>2.3517097426850668</c:v>
                </c:pt>
                <c:pt idx="206">
                  <c:v>2.7382460599492426</c:v>
                </c:pt>
                <c:pt idx="207">
                  <c:v>3.1797956614140013</c:v>
                </c:pt>
                <c:pt idx="208">
                  <c:v>3.6826796451814983</c:v>
                </c:pt>
                <c:pt idx="209">
                  <c:v>4.2536980514384188</c:v>
                </c:pt>
                <c:pt idx="210">
                  <c:v>4.9001273050039913</c:v>
                </c:pt>
                <c:pt idx="211">
                  <c:v>5.629710415137791</c:v>
                </c:pt>
                <c:pt idx="212">
                  <c:v>6.4506389799236041</c:v>
                </c:pt>
                <c:pt idx="213">
                  <c:v>7.371526060970897</c:v>
                </c:pt>
                <c:pt idx="214">
                  <c:v>8.4013690367928504</c:v>
                </c:pt>
                <c:pt idx="215">
                  <c:v>9.5495016125644394</c:v>
                </c:pt>
                <c:pt idx="216">
                  <c:v>10.82553426218294</c:v>
                </c:pt>
                <c:pt idx="217">
                  <c:v>12.239282507283153</c:v>
                </c:pt>
                <c:pt idx="218">
                  <c:v>13.800682598100829</c:v>
                </c:pt>
                <c:pt idx="219">
                  <c:v>15.519694353073435</c:v>
                </c:pt>
                <c:pt idx="220">
                  <c:v>17.406191137192376</c:v>
                </c:pt>
                <c:pt idx="221">
                  <c:v>19.469837211782401</c:v>
                </c:pt>
                <c:pt idx="222">
                  <c:v>21.719952967946416</c:v>
                </c:pt>
                <c:pt idx="223">
                  <c:v>24.165368858643959</c:v>
                </c:pt>
                <c:pt idx="224">
                  <c:v>26.814269165418139</c:v>
                </c:pt>
                <c:pt idx="225">
                  <c:v>29.674027069192057</c:v>
                </c:pt>
                <c:pt idx="226">
                  <c:v>32.7510328333125</c:v>
                </c:pt>
                <c:pt idx="227">
                  <c:v>36.050517243158026</c:v>
                </c:pt>
                <c:pt idx="228">
                  <c:v>39.576372771360944</c:v>
                </c:pt>
                <c:pt idx="229">
                  <c:v>43.330975241587353</c:v>
                </c:pt>
                <c:pt idx="230">
                  <c:v>47.315009037026982</c:v>
                </c:pt>
                <c:pt idx="231">
                  <c:v>51.527299132253823</c:v>
                </c:pt>
                <c:pt idx="232">
                  <c:v>55.964653409051849</c:v>
                </c:pt>
                <c:pt idx="233">
                  <c:v>60.62171883872508</c:v>
                </c:pt>
                <c:pt idx="234">
                  <c:v>65.490855166678003</c:v>
                </c:pt>
                <c:pt idx="235">
                  <c:v>70.562029712125678</c:v>
                </c:pt>
                <c:pt idx="236">
                  <c:v>75.822736790589261</c:v>
                </c:pt>
                <c:pt idx="237">
                  <c:v>81.257945075027749</c:v>
                </c:pt>
                <c:pt idx="238">
                  <c:v>86.850075930769208</c:v>
                </c:pt>
                <c:pt idx="239">
                  <c:v>92.579015389829451</c:v>
                </c:pt>
                <c:pt idx="240">
                  <c:v>98.422161974198559</c:v>
                </c:pt>
                <c:pt idx="241">
                  <c:v>104.35451204025539</c:v>
                </c:pt>
                <c:pt idx="242">
                  <c:v>110.34878370526503</c:v>
                </c:pt>
                <c:pt idx="243">
                  <c:v>116.37557974210577</c:v>
                </c:pt>
                <c:pt idx="244">
                  <c:v>122.40358910255794</c:v>
                </c:pt>
                <c:pt idx="245">
                  <c:v>128.39982596746779</c:v>
                </c:pt>
                <c:pt idx="246">
                  <c:v>134.32990444054397</c:v>
                </c:pt>
                <c:pt idx="247">
                  <c:v>140.15834621962998</c:v>
                </c:pt>
                <c:pt idx="248">
                  <c:v>145.84891781420856</c:v>
                </c:pt>
                <c:pt idx="249">
                  <c:v>151.36499315034288</c:v>
                </c:pt>
                <c:pt idx="250">
                  <c:v>156.66993673387614</c:v>
                </c:pt>
                <c:pt idx="251">
                  <c:v>161.7275019484876</c:v>
                </c:pt>
                <c:pt idx="252">
                  <c:v>166.50223856487511</c:v>
                </c:pt>
                <c:pt idx="253">
                  <c:v>170.95990314680475</c:v>
                </c:pt>
                <c:pt idx="254">
                  <c:v>175.06786577256483</c:v>
                </c:pt>
                <c:pt idx="255">
                  <c:v>178.79550635714361</c:v>
                </c:pt>
                <c:pt idx="256">
                  <c:v>182.11459386858652</c:v>
                </c:pt>
                <c:pt idx="257">
                  <c:v>184.99964188526053</c:v>
                </c:pt>
                <c:pt idx="258">
                  <c:v>187.42823423911148</c:v>
                </c:pt>
                <c:pt idx="259">
                  <c:v>189.38131492949344</c:v>
                </c:pt>
                <c:pt idx="260">
                  <c:v>190.84343706494104</c:v>
                </c:pt>
                <c:pt idx="261">
                  <c:v>191.80296628478149</c:v>
                </c:pt>
                <c:pt idx="262">
                  <c:v>192.25223491372773</c:v>
                </c:pt>
                <c:pt idx="263">
                  <c:v>192.1876439924882</c:v>
                </c:pt>
                <c:pt idx="264">
                  <c:v>191.60971128533589</c:v>
                </c:pt>
                <c:pt idx="265">
                  <c:v>190.52306436889256</c:v>
                </c:pt>
                <c:pt idx="266">
                  <c:v>188.93637893116679</c:v>
                </c:pt>
                <c:pt idx="267">
                  <c:v>186.86226343157043</c:v>
                </c:pt>
                <c:pt idx="268">
                  <c:v>184.31709226675898</c:v>
                </c:pt>
                <c:pt idx="269">
                  <c:v>181.32079053002346</c:v>
                </c:pt>
                <c:pt idx="270">
                  <c:v>177.89657432143864</c:v>
                </c:pt>
                <c:pt idx="271">
                  <c:v>174.07065134199999</c:v>
                </c:pt>
                <c:pt idx="272">
                  <c:v>169.87188717021274</c:v>
                </c:pt>
                <c:pt idx="273">
                  <c:v>165.33144315985237</c:v>
                </c:pt>
                <c:pt idx="274">
                  <c:v>160.48239230224624</c:v>
                </c:pt>
                <c:pt idx="275">
                  <c:v>155.35931965855977</c:v>
                </c:pt>
                <c:pt idx="276">
                  <c:v>149.99791408423957</c:v>
                </c:pt>
                <c:pt idx="277">
                  <c:v>144.43455793989756</c:v>
                </c:pt>
                <c:pt idx="278">
                  <c:v>138.7059213152198</c:v>
                </c:pt>
                <c:pt idx="279">
                  <c:v>132.84856699318064</c:v>
                </c:pt>
                <c:pt idx="280">
                  <c:v>126.8985719623614</c:v>
                </c:pt>
                <c:pt idx="281">
                  <c:v>120.89117075968292</c:v>
                </c:pt>
                <c:pt idx="282">
                  <c:v>114.8604253107806</c:v>
                </c:pt>
                <c:pt idx="283">
                  <c:v>108.83892524868781</c:v>
                </c:pt>
                <c:pt idx="284">
                  <c:v>102.85752195265356</c:v>
                </c:pt>
                <c:pt idx="285">
                  <c:v>96.945098777514076</c:v>
                </c:pt>
                <c:pt idx="286">
                  <c:v>91.128379159690923</c:v>
                </c:pt>
                <c:pt idx="287">
                  <c:v>85.431773507582548</c:v>
                </c:pt>
                <c:pt idx="288">
                  <c:v>79.877265029689781</c:v>
                </c:pt>
                <c:pt idx="289">
                  <c:v>74.484333939503429</c:v>
                </c:pt>
                <c:pt idx="290">
                  <c:v>69.269918816255384</c:v>
                </c:pt>
                <c:pt idx="291">
                  <c:v>64.248413307104229</c:v>
                </c:pt>
                <c:pt idx="292">
                  <c:v>59.431695838739103</c:v>
                </c:pt>
                <c:pt idx="293">
                  <c:v>54.829189571717748</c:v>
                </c:pt>
                <c:pt idx="294">
                  <c:v>50.447949483473309</c:v>
                </c:pt>
                <c:pt idx="295">
                  <c:v>46.292773207656403</c:v>
                </c:pt>
                <c:pt idx="296">
                  <c:v>42.366332087723862</c:v>
                </c:pt>
                <c:pt idx="297">
                  <c:v>38.669318818629677</c:v>
                </c:pt>
                <c:pt idx="298">
                  <c:v>35.200608047319179</c:v>
                </c:pt>
                <c:pt idx="299">
                  <c:v>31.957426373997503</c:v>
                </c:pt>
                <c:pt idx="300">
                  <c:v>28.93552833399108</c:v>
                </c:pt>
                <c:pt idx="301">
                  <c:v>26.129375135567432</c:v>
                </c:pt>
                <c:pt idx="302">
                  <c:v>23.532313172750204</c:v>
                </c:pt>
                <c:pt idx="303">
                  <c:v>21.136749614020918</c:v>
                </c:pt>
                <c:pt idx="304">
                  <c:v>18.93432267784236</c:v>
                </c:pt>
                <c:pt idx="305">
                  <c:v>16.916064534400547</c:v>
                </c:pt>
                <c:pt idx="306">
                  <c:v>15.0725551105566</c:v>
                </c:pt>
                <c:pt idx="307">
                  <c:v>13.394065413126189</c:v>
                </c:pt>
                <c:pt idx="308">
                  <c:v>11.870689316525434</c:v>
                </c:pt>
                <c:pt idx="309">
                  <c:v>10.492463077785002</c:v>
                </c:pt>
                <c:pt idx="310">
                  <c:v>9.2494721392578274</c:v>
                </c:pt>
                <c:pt idx="311">
                  <c:v>8.1319450524587129</c:v>
                </c:pt>
                <c:pt idx="312">
                  <c:v>7.1303346019227742</c:v>
                </c:pt>
                <c:pt idx="313">
                  <c:v>6.2353864233858864</c:v>
                </c:pt>
                <c:pt idx="314">
                  <c:v>5.4381955946333012</c:v>
                </c:pt>
                <c:pt idx="315">
                  <c:v>4.7302518296339553</c:v>
                </c:pt>
                <c:pt idx="316">
                  <c:v>4.1034740275234789</c:v>
                </c:pt>
                <c:pt idx="317">
                  <c:v>3.5502350187890199</c:v>
                </c:pt>
                <c:pt idx="318">
                  <c:v>3.0633774134210912</c:v>
                </c:pt>
                <c:pt idx="319">
                  <c:v>2.636221492087865</c:v>
                </c:pt>
                <c:pt idx="320">
                  <c:v>2.2625660941681573</c:v>
                </c:pt>
                <c:pt idx="321">
                  <c:v>1.9366834486022892</c:v>
                </c:pt>
                <c:pt idx="322">
                  <c:v>1.6533088679638048</c:v>
                </c:pt>
                <c:pt idx="323">
                  <c:v>1.4076261859303565</c:v>
                </c:pt>
                <c:pt idx="324">
                  <c:v>1.1952497663916632</c:v>
                </c:pt>
                <c:pt idx="325">
                  <c:v>1.012203851602173</c:v>
                </c:pt>
                <c:pt idx="326">
                  <c:v>0.85489994970409178</c:v>
                </c:pt>
                <c:pt idx="327">
                  <c:v>0.72011289102008447</c:v>
                </c:pt>
                <c:pt idx="328">
                  <c:v>0.60495610988889081</c:v>
                </c:pt>
                <c:pt idx="329">
                  <c:v>0.50685663635524036</c:v>
                </c:pt>
                <c:pt idx="330">
                  <c:v>0.42353021130225227</c:v>
                </c:pt>
                <c:pt idx="331">
                  <c:v>0.3529568709182056</c:v>
                </c:pt>
                <c:pt idx="332">
                  <c:v>0.29335728273119299</c:v>
                </c:pt>
                <c:pt idx="333">
                  <c:v>0.24317005657593069</c:v>
                </c:pt>
                <c:pt idx="334">
                  <c:v>0.20103020028950611</c:v>
                </c:pt>
                <c:pt idx="335">
                  <c:v>0.16574884196641751</c:v>
                </c:pt>
                <c:pt idx="336">
                  <c:v>0.13629429835096832</c:v>
                </c:pt>
                <c:pt idx="337">
                  <c:v>0.11177453236208794</c:v>
                </c:pt>
                <c:pt idx="338">
                  <c:v>9.1421011656964701E-2</c:v>
                </c:pt>
                <c:pt idx="339">
                  <c:v>7.4573954267620923E-2</c:v>
                </c:pt>
                <c:pt idx="340">
                  <c:v>6.0668926333054436E-2</c:v>
                </c:pt>
                <c:pt idx="341">
                  <c:v>4.9224740388693532E-2</c:v>
                </c:pt>
                <c:pt idx="342">
                  <c:v>3.9832590120599864E-2</c:v>
                </c:pt>
                <c:pt idx="343">
                  <c:v>3.2146348484070948E-2</c:v>
                </c:pt>
                <c:pt idx="344">
                  <c:v>2.5873950164137759E-2</c:v>
                </c:pt>
                <c:pt idx="345">
                  <c:v>2.0769776069530836E-2</c:v>
                </c:pt>
                <c:pt idx="346">
                  <c:v>1.6627956473816572E-2</c:v>
                </c:pt>
                <c:pt idx="347">
                  <c:v>1.3276510147956394E-2</c:v>
                </c:pt>
                <c:pt idx="348">
                  <c:v>1.0572239001462347E-2</c:v>
                </c:pt>
                <c:pt idx="349">
                  <c:v>8.396301035322554E-3</c:v>
                </c:pt>
                <c:pt idx="350">
                  <c:v>6.6503885178600527E-3</c:v>
                </c:pt>
                <c:pt idx="351">
                  <c:v>5.2534429718851553E-3</c:v>
                </c:pt>
                <c:pt idx="352">
                  <c:v>4.138843592389245E-3</c:v>
                </c:pt>
                <c:pt idx="353">
                  <c:v>3.2520109184799909E-3</c:v>
                </c:pt>
                <c:pt idx="354">
                  <c:v>2.5483728140136678E-3</c:v>
                </c:pt>
                <c:pt idx="355">
                  <c:v>1.9916449511192553E-3</c:v>
                </c:pt>
                <c:pt idx="356">
                  <c:v>1.5523829489613344E-3</c:v>
                </c:pt>
                <c:pt idx="357">
                  <c:v>1.2067680295694157E-3</c:v>
                </c:pt>
                <c:pt idx="358">
                  <c:v>9.3559246651592285E-4</c:v>
                </c:pt>
                <c:pt idx="359">
                  <c:v>7.2341519090323195E-4</c:v>
                </c:pt>
                <c:pt idx="360">
                  <c:v>5.578616669383883E-4</c:v>
                </c:pt>
                <c:pt idx="361">
                  <c:v>4.2904555221609069E-4</c:v>
                </c:pt>
                <c:pt idx="362">
                  <c:v>3.2909272061805282E-4</c:v>
                </c:pt>
                <c:pt idx="363">
                  <c:v>2.5175096028637171E-4</c:v>
                </c:pt>
                <c:pt idx="364">
                  <c:v>1.9207108229121704E-4</c:v>
                </c:pt>
                <c:pt idx="365">
                  <c:v>1.4614730769655637E-4</c:v>
                </c:pt>
                <c:pt idx="366">
                  <c:v>1.1090666417871603E-4</c:v>
                </c:pt>
                <c:pt idx="367">
                  <c:v>8.3938741684861648E-5</c:v>
                </c:pt>
                <c:pt idx="368">
                  <c:v>6.3358553558524376E-5</c:v>
                </c:pt>
                <c:pt idx="369">
                  <c:v>4.7696448387071876E-5</c:v>
                </c:pt>
                <c:pt idx="370">
                  <c:v>3.5810040884046431E-5</c:v>
                </c:pt>
                <c:pt idx="371">
                  <c:v>2.6813998465010448E-5</c:v>
                </c:pt>
                <c:pt idx="372">
                  <c:v>2.0024253353050589E-5</c:v>
                </c:pt>
                <c:pt idx="373">
                  <c:v>1.4913825959676614E-5</c:v>
                </c:pt>
                <c:pt idx="374">
                  <c:v>1.1077960131950332E-5</c:v>
                </c:pt>
                <c:pt idx="375">
                  <c:v>8.2066991513285019E-6</c:v>
                </c:pt>
                <c:pt idx="376">
                  <c:v>6.0633859908866771E-6</c:v>
                </c:pt>
                <c:pt idx="377">
                  <c:v>4.4678636099780618E-6</c:v>
                </c:pt>
                <c:pt idx="378">
                  <c:v>3.2833908676029043E-6</c:v>
                </c:pt>
                <c:pt idx="379">
                  <c:v>2.4064855196534887E-6</c:v>
                </c:pt>
                <c:pt idx="380">
                  <c:v>1.7590650810959287E-6</c:v>
                </c:pt>
                <c:pt idx="381">
                  <c:v>1.2823853569443376E-6</c:v>
                </c:pt>
                <c:pt idx="382">
                  <c:v>9.3238049787198891E-7</c:v>
                </c:pt>
                <c:pt idx="383">
                  <c:v>6.7609200400544926E-7</c:v>
                </c:pt>
                <c:pt idx="384">
                  <c:v>4.8894094349333228E-7</c:v>
                </c:pt>
                <c:pt idx="385">
                  <c:v>3.5265090341205921E-7</c:v>
                </c:pt>
                <c:pt idx="386">
                  <c:v>2.53671445232604E-7</c:v>
                </c:pt>
                <c:pt idx="387">
                  <c:v>1.8198523490723653E-7</c:v>
                </c:pt>
                <c:pt idx="388">
                  <c:v>1.3020831293594202E-7</c:v>
                </c:pt>
                <c:pt idx="389">
                  <c:v>9.291359374845295E-8</c:v>
                </c:pt>
                <c:pt idx="390">
                  <c:v>6.6123798294430266E-8</c:v>
                </c:pt>
                <c:pt idx="391">
                  <c:v>4.693256762458911E-8</c:v>
                </c:pt>
                <c:pt idx="392">
                  <c:v>3.3222233376252832E-8</c:v>
                </c:pt>
                <c:pt idx="393">
                  <c:v>2.3454237726245479E-8</c:v>
                </c:pt>
                <c:pt idx="394">
                  <c:v>1.651398206980454E-8</c:v>
                </c:pt>
                <c:pt idx="395">
                  <c:v>1.1596322442072396E-8</c:v>
                </c:pt>
                <c:pt idx="396">
                  <c:v>8.121322270418571E-9</c:v>
                </c:pt>
                <c:pt idx="397">
                  <c:v>5.6724567637663743E-9</c:v>
                </c:pt>
                <c:pt idx="398">
                  <c:v>3.9514239885797042E-9</c:v>
                </c:pt>
                <c:pt idx="399">
                  <c:v>2.7452004268997465E-9</c:v>
                </c:pt>
                <c:pt idx="400">
                  <c:v>1.9020961712922501E-9</c:v>
                </c:pt>
                <c:pt idx="401">
                  <c:v>1.3144040026620785E-9</c:v>
                </c:pt>
                <c:pt idx="402">
                  <c:v>9.0586454605290806E-10</c:v>
                </c:pt>
                <c:pt idx="403">
                  <c:v>6.2263802507752701E-10</c:v>
                </c:pt>
                <c:pt idx="404">
                  <c:v>4.268212224390175E-10</c:v>
                </c:pt>
                <c:pt idx="405">
                  <c:v>2.9180609487888543E-10</c:v>
                </c:pt>
                <c:pt idx="406">
                  <c:v>1.9896683881354408E-10</c:v>
                </c:pt>
                <c:pt idx="407">
                  <c:v>1.3530225324409776E-10</c:v>
                </c:pt>
                <c:pt idx="408">
                  <c:v>9.176294566046624E-11</c:v>
                </c:pt>
                <c:pt idx="409">
                  <c:v>6.2067985699749593E-11</c:v>
                </c:pt>
                <c:pt idx="410">
                  <c:v>4.1870287642666775E-11</c:v>
                </c:pt>
                <c:pt idx="411">
                  <c:v>2.8169700229269117E-11</c:v>
                </c:pt>
                <c:pt idx="412">
                  <c:v>1.8901509736910253E-11</c:v>
                </c:pt>
                <c:pt idx="413">
                  <c:v>1.2648783269044645E-11</c:v>
                </c:pt>
                <c:pt idx="414">
                  <c:v>8.4418765317926379E-12</c:v>
                </c:pt>
                <c:pt idx="415">
                  <c:v>5.6191060512646299E-12</c:v>
                </c:pt>
                <c:pt idx="416">
                  <c:v>3.7302114380546409E-12</c:v>
                </c:pt>
                <c:pt idx="417">
                  <c:v>2.4696627884436218E-12</c:v>
                </c:pt>
                <c:pt idx="418">
                  <c:v>1.6307217159487312E-12</c:v>
                </c:pt>
                <c:pt idx="419">
                  <c:v>1.073890595621282E-12</c:v>
                </c:pt>
                <c:pt idx="420">
                  <c:v>7.0530702836702419E-13</c:v>
                </c:pt>
                <c:pt idx="421">
                  <c:v>4.6199191144209994E-13</c:v>
                </c:pt>
                <c:pt idx="422">
                  <c:v>3.0180645232277589E-13</c:v>
                </c:pt>
                <c:pt idx="423">
                  <c:v>1.9663492487598499E-13</c:v>
                </c:pt>
                <c:pt idx="424">
                  <c:v>1.2777055487060008E-13</c:v>
                </c:pt>
                <c:pt idx="425">
                  <c:v>8.2801631287153032E-14</c:v>
                </c:pt>
                <c:pt idx="426">
                  <c:v>5.3516166107803975E-14</c:v>
                </c:pt>
                <c:pt idx="427">
                  <c:v>3.4496027159744504E-14</c:v>
                </c:pt>
                <c:pt idx="428">
                  <c:v>2.2176405648955395E-14</c:v>
                </c:pt>
                <c:pt idx="429">
                  <c:v>1.4218416144393362E-14</c:v>
                </c:pt>
                <c:pt idx="430">
                  <c:v>9.0917874234826022E-15</c:v>
                </c:pt>
                <c:pt idx="431">
                  <c:v>5.7980948105196158E-15</c:v>
                </c:pt>
                <c:pt idx="432">
                  <c:v>3.687731902643656E-15</c:v>
                </c:pt>
                <c:pt idx="433">
                  <c:v>2.3392215493198728E-15</c:v>
                </c:pt>
                <c:pt idx="434">
                  <c:v>1.4798624812684263E-15</c:v>
                </c:pt>
                <c:pt idx="435">
                  <c:v>9.3370428368534928E-16</c:v>
                </c:pt>
                <c:pt idx="436">
                  <c:v>5.8753714799888559E-16</c:v>
                </c:pt>
                <c:pt idx="437">
                  <c:v>3.6872221008279342E-16</c:v>
                </c:pt>
                <c:pt idx="438">
                  <c:v>2.3078163914073141E-16</c:v>
                </c:pt>
                <c:pt idx="439">
                  <c:v>1.4405926576740426E-16</c:v>
                </c:pt>
                <c:pt idx="440">
                  <c:v>8.96848586986985E-17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65-46CA-9062-3ACD320A207B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545.72449503289636</c:v>
                </c:pt>
                <c:pt idx="1">
                  <c:v>545.6744950328964</c:v>
                </c:pt>
                <c:pt idx="2">
                  <c:v>545.62449503289645</c:v>
                </c:pt>
                <c:pt idx="3">
                  <c:v>545.57449503289649</c:v>
                </c:pt>
                <c:pt idx="4">
                  <c:v>545.52449503289654</c:v>
                </c:pt>
                <c:pt idx="5">
                  <c:v>545.47449503289658</c:v>
                </c:pt>
                <c:pt idx="6">
                  <c:v>545.42449503289663</c:v>
                </c:pt>
                <c:pt idx="7">
                  <c:v>545.37449503289668</c:v>
                </c:pt>
                <c:pt idx="8">
                  <c:v>545.32449503289672</c:v>
                </c:pt>
                <c:pt idx="9">
                  <c:v>545.27449503289677</c:v>
                </c:pt>
                <c:pt idx="10">
                  <c:v>545.22449503289681</c:v>
                </c:pt>
                <c:pt idx="11">
                  <c:v>545.17449503289686</c:v>
                </c:pt>
                <c:pt idx="12">
                  <c:v>545.1244950328969</c:v>
                </c:pt>
                <c:pt idx="13">
                  <c:v>545.07449503289695</c:v>
                </c:pt>
                <c:pt idx="14">
                  <c:v>545.02449503289699</c:v>
                </c:pt>
                <c:pt idx="15">
                  <c:v>544.97449503289704</c:v>
                </c:pt>
                <c:pt idx="16">
                  <c:v>544.92449503289708</c:v>
                </c:pt>
                <c:pt idx="17">
                  <c:v>544.87449503289713</c:v>
                </c:pt>
                <c:pt idx="18">
                  <c:v>544.82449503289718</c:v>
                </c:pt>
                <c:pt idx="19">
                  <c:v>544.77449503289722</c:v>
                </c:pt>
                <c:pt idx="20">
                  <c:v>544.72449503289727</c:v>
                </c:pt>
                <c:pt idx="21">
                  <c:v>544.67449503289731</c:v>
                </c:pt>
                <c:pt idx="22">
                  <c:v>544.62449503289736</c:v>
                </c:pt>
                <c:pt idx="23">
                  <c:v>544.5744950328974</c:v>
                </c:pt>
                <c:pt idx="24">
                  <c:v>544.52449503289745</c:v>
                </c:pt>
                <c:pt idx="25">
                  <c:v>544.47449503289749</c:v>
                </c:pt>
                <c:pt idx="26">
                  <c:v>544.42449503289754</c:v>
                </c:pt>
                <c:pt idx="27">
                  <c:v>544.37449503289758</c:v>
                </c:pt>
                <c:pt idx="28">
                  <c:v>544.32449503289763</c:v>
                </c:pt>
                <c:pt idx="29">
                  <c:v>544.27449503289768</c:v>
                </c:pt>
                <c:pt idx="30">
                  <c:v>544.22449503289772</c:v>
                </c:pt>
                <c:pt idx="31">
                  <c:v>544.17449503289777</c:v>
                </c:pt>
                <c:pt idx="32">
                  <c:v>544.12449503289781</c:v>
                </c:pt>
                <c:pt idx="33">
                  <c:v>544.07449503289786</c:v>
                </c:pt>
                <c:pt idx="34">
                  <c:v>544.0244950328979</c:v>
                </c:pt>
                <c:pt idx="35">
                  <c:v>543.97449503289795</c:v>
                </c:pt>
                <c:pt idx="36">
                  <c:v>543.92449503289799</c:v>
                </c:pt>
                <c:pt idx="37">
                  <c:v>543.87449503289804</c:v>
                </c:pt>
                <c:pt idx="38">
                  <c:v>543.82449503289808</c:v>
                </c:pt>
                <c:pt idx="39">
                  <c:v>543.77449503289813</c:v>
                </c:pt>
                <c:pt idx="40">
                  <c:v>543.72449503289818</c:v>
                </c:pt>
                <c:pt idx="41">
                  <c:v>543.67449503289822</c:v>
                </c:pt>
                <c:pt idx="42">
                  <c:v>543.62449503289827</c:v>
                </c:pt>
                <c:pt idx="43">
                  <c:v>543.57449503289831</c:v>
                </c:pt>
                <c:pt idx="44">
                  <c:v>543.52449503289836</c:v>
                </c:pt>
                <c:pt idx="45">
                  <c:v>543.4744950328984</c:v>
                </c:pt>
                <c:pt idx="46">
                  <c:v>543.42449503289845</c:v>
                </c:pt>
                <c:pt idx="47">
                  <c:v>543.37449503289849</c:v>
                </c:pt>
                <c:pt idx="48">
                  <c:v>543.32449503289854</c:v>
                </c:pt>
                <c:pt idx="49">
                  <c:v>543.27449503289859</c:v>
                </c:pt>
                <c:pt idx="50">
                  <c:v>543.22449503289863</c:v>
                </c:pt>
                <c:pt idx="51">
                  <c:v>543.17449503289868</c:v>
                </c:pt>
                <c:pt idx="52">
                  <c:v>543.12449503289872</c:v>
                </c:pt>
                <c:pt idx="53">
                  <c:v>543.07449503289877</c:v>
                </c:pt>
                <c:pt idx="54">
                  <c:v>543.02449503289881</c:v>
                </c:pt>
                <c:pt idx="55">
                  <c:v>542.97449503289886</c:v>
                </c:pt>
                <c:pt idx="56">
                  <c:v>542.9244950328989</c:v>
                </c:pt>
                <c:pt idx="57">
                  <c:v>542.87449503289895</c:v>
                </c:pt>
                <c:pt idx="58">
                  <c:v>542.82449503289899</c:v>
                </c:pt>
                <c:pt idx="59">
                  <c:v>542.77449503289904</c:v>
                </c:pt>
                <c:pt idx="60">
                  <c:v>542.72449503289909</c:v>
                </c:pt>
                <c:pt idx="61">
                  <c:v>542.67449503289913</c:v>
                </c:pt>
                <c:pt idx="62">
                  <c:v>542.62449503289918</c:v>
                </c:pt>
                <c:pt idx="63">
                  <c:v>542.57449503289922</c:v>
                </c:pt>
                <c:pt idx="64">
                  <c:v>542.52449503289927</c:v>
                </c:pt>
                <c:pt idx="65">
                  <c:v>542.47449503289931</c:v>
                </c:pt>
                <c:pt idx="66">
                  <c:v>542.42449503289936</c:v>
                </c:pt>
                <c:pt idx="67">
                  <c:v>542.3744950328994</c:v>
                </c:pt>
                <c:pt idx="68">
                  <c:v>542.32449503289945</c:v>
                </c:pt>
                <c:pt idx="69">
                  <c:v>542.27449503289949</c:v>
                </c:pt>
                <c:pt idx="70">
                  <c:v>542.22449503289954</c:v>
                </c:pt>
                <c:pt idx="71">
                  <c:v>542.17449503289959</c:v>
                </c:pt>
                <c:pt idx="72">
                  <c:v>542.12449503289963</c:v>
                </c:pt>
                <c:pt idx="73">
                  <c:v>542.07449503289968</c:v>
                </c:pt>
                <c:pt idx="74">
                  <c:v>542.02449503289972</c:v>
                </c:pt>
                <c:pt idx="75">
                  <c:v>541.97449503289977</c:v>
                </c:pt>
                <c:pt idx="76">
                  <c:v>541.92449503289981</c:v>
                </c:pt>
                <c:pt idx="77">
                  <c:v>541.87449503289986</c:v>
                </c:pt>
                <c:pt idx="78">
                  <c:v>541.8244950328999</c:v>
                </c:pt>
                <c:pt idx="79">
                  <c:v>541.77449503289995</c:v>
                </c:pt>
                <c:pt idx="80">
                  <c:v>541.72449503289999</c:v>
                </c:pt>
                <c:pt idx="81">
                  <c:v>541.67449503290004</c:v>
                </c:pt>
                <c:pt idx="82">
                  <c:v>541.62449503290009</c:v>
                </c:pt>
                <c:pt idx="83">
                  <c:v>541.57449503290013</c:v>
                </c:pt>
                <c:pt idx="84">
                  <c:v>541.52449503290018</c:v>
                </c:pt>
                <c:pt idx="85">
                  <c:v>541.47449503290022</c:v>
                </c:pt>
                <c:pt idx="86">
                  <c:v>541.42449503290027</c:v>
                </c:pt>
                <c:pt idx="87">
                  <c:v>541.37449503290031</c:v>
                </c:pt>
                <c:pt idx="88">
                  <c:v>541.32449503290036</c:v>
                </c:pt>
                <c:pt idx="89">
                  <c:v>541.2744950329004</c:v>
                </c:pt>
                <c:pt idx="90">
                  <c:v>541.22449503290045</c:v>
                </c:pt>
                <c:pt idx="91">
                  <c:v>541.1744950329005</c:v>
                </c:pt>
                <c:pt idx="92">
                  <c:v>541.12449503290054</c:v>
                </c:pt>
                <c:pt idx="93">
                  <c:v>541.07449503290059</c:v>
                </c:pt>
                <c:pt idx="94">
                  <c:v>541.02449503290063</c:v>
                </c:pt>
                <c:pt idx="95">
                  <c:v>540.97449503290068</c:v>
                </c:pt>
                <c:pt idx="96">
                  <c:v>540.92449503290072</c:v>
                </c:pt>
                <c:pt idx="97">
                  <c:v>540.87449503290077</c:v>
                </c:pt>
                <c:pt idx="98">
                  <c:v>540.82449503290081</c:v>
                </c:pt>
                <c:pt idx="99">
                  <c:v>540.77449503290086</c:v>
                </c:pt>
                <c:pt idx="100">
                  <c:v>540.7244950329009</c:v>
                </c:pt>
                <c:pt idx="101">
                  <c:v>540.67449503290095</c:v>
                </c:pt>
                <c:pt idx="102">
                  <c:v>540.624495032901</c:v>
                </c:pt>
                <c:pt idx="103">
                  <c:v>540.57449503290104</c:v>
                </c:pt>
                <c:pt idx="104">
                  <c:v>540.52449503290109</c:v>
                </c:pt>
                <c:pt idx="105">
                  <c:v>540.47449503290113</c:v>
                </c:pt>
                <c:pt idx="106">
                  <c:v>540.42449503290118</c:v>
                </c:pt>
                <c:pt idx="107">
                  <c:v>540.37449503290122</c:v>
                </c:pt>
                <c:pt idx="108">
                  <c:v>540.32449503290127</c:v>
                </c:pt>
                <c:pt idx="109">
                  <c:v>540.27449503290131</c:v>
                </c:pt>
                <c:pt idx="110">
                  <c:v>540.22449503290136</c:v>
                </c:pt>
                <c:pt idx="111">
                  <c:v>540.1744950329014</c:v>
                </c:pt>
                <c:pt idx="112">
                  <c:v>540.12449503290145</c:v>
                </c:pt>
                <c:pt idx="113">
                  <c:v>540.0744950329015</c:v>
                </c:pt>
                <c:pt idx="114">
                  <c:v>540.02449503290154</c:v>
                </c:pt>
                <c:pt idx="115">
                  <c:v>539.97449503290159</c:v>
                </c:pt>
                <c:pt idx="116">
                  <c:v>539.92449503290163</c:v>
                </c:pt>
                <c:pt idx="117">
                  <c:v>539.87449503290168</c:v>
                </c:pt>
                <c:pt idx="118">
                  <c:v>539.82449503290172</c:v>
                </c:pt>
                <c:pt idx="119">
                  <c:v>539.77449503290177</c:v>
                </c:pt>
                <c:pt idx="120">
                  <c:v>539.72449503290181</c:v>
                </c:pt>
                <c:pt idx="121">
                  <c:v>539.67449503290186</c:v>
                </c:pt>
                <c:pt idx="122">
                  <c:v>539.6244950329019</c:v>
                </c:pt>
                <c:pt idx="123">
                  <c:v>539.57449503290195</c:v>
                </c:pt>
                <c:pt idx="124">
                  <c:v>539.524495032902</c:v>
                </c:pt>
                <c:pt idx="125">
                  <c:v>539.47449503290204</c:v>
                </c:pt>
                <c:pt idx="126">
                  <c:v>539.42449503290209</c:v>
                </c:pt>
                <c:pt idx="127">
                  <c:v>539.37449503290213</c:v>
                </c:pt>
                <c:pt idx="128">
                  <c:v>539.32449503290218</c:v>
                </c:pt>
                <c:pt idx="129">
                  <c:v>539.27449503290222</c:v>
                </c:pt>
                <c:pt idx="130">
                  <c:v>539.22449503290227</c:v>
                </c:pt>
                <c:pt idx="131">
                  <c:v>539.17449503290231</c:v>
                </c:pt>
                <c:pt idx="132">
                  <c:v>539.12449503290236</c:v>
                </c:pt>
                <c:pt idx="133">
                  <c:v>539.07449503290241</c:v>
                </c:pt>
                <c:pt idx="134">
                  <c:v>539.02449503290245</c:v>
                </c:pt>
                <c:pt idx="135">
                  <c:v>538.9744950329025</c:v>
                </c:pt>
                <c:pt idx="136">
                  <c:v>538.92449503290254</c:v>
                </c:pt>
                <c:pt idx="137">
                  <c:v>538.87449503290259</c:v>
                </c:pt>
                <c:pt idx="138">
                  <c:v>538.82449503290263</c:v>
                </c:pt>
                <c:pt idx="139">
                  <c:v>538.77449503290268</c:v>
                </c:pt>
                <c:pt idx="140">
                  <c:v>538.72449503290272</c:v>
                </c:pt>
                <c:pt idx="141">
                  <c:v>538.67449503290277</c:v>
                </c:pt>
                <c:pt idx="142">
                  <c:v>538.62449503290281</c:v>
                </c:pt>
                <c:pt idx="143">
                  <c:v>538.57449503290286</c:v>
                </c:pt>
                <c:pt idx="144">
                  <c:v>538.52449503290291</c:v>
                </c:pt>
                <c:pt idx="145">
                  <c:v>538.47449503290295</c:v>
                </c:pt>
                <c:pt idx="146">
                  <c:v>538.424495032903</c:v>
                </c:pt>
                <c:pt idx="147">
                  <c:v>538.37449503290304</c:v>
                </c:pt>
                <c:pt idx="148">
                  <c:v>538.32449503290309</c:v>
                </c:pt>
                <c:pt idx="149">
                  <c:v>538.27449503290313</c:v>
                </c:pt>
                <c:pt idx="150">
                  <c:v>538.22449503290318</c:v>
                </c:pt>
                <c:pt idx="151">
                  <c:v>538.17449503290322</c:v>
                </c:pt>
                <c:pt idx="152">
                  <c:v>538.12449503290327</c:v>
                </c:pt>
                <c:pt idx="153">
                  <c:v>538.07449503290331</c:v>
                </c:pt>
                <c:pt idx="154">
                  <c:v>538.02449503290336</c:v>
                </c:pt>
                <c:pt idx="155">
                  <c:v>537.97449503290341</c:v>
                </c:pt>
                <c:pt idx="156">
                  <c:v>537.92449503290345</c:v>
                </c:pt>
                <c:pt idx="157">
                  <c:v>537.8744950329035</c:v>
                </c:pt>
                <c:pt idx="158">
                  <c:v>537.82449503290354</c:v>
                </c:pt>
                <c:pt idx="159">
                  <c:v>537.77449503290359</c:v>
                </c:pt>
                <c:pt idx="160">
                  <c:v>537.72449503290363</c:v>
                </c:pt>
                <c:pt idx="161">
                  <c:v>537.67449503290368</c:v>
                </c:pt>
                <c:pt idx="162">
                  <c:v>537.62449503290372</c:v>
                </c:pt>
                <c:pt idx="163">
                  <c:v>537.57449503290377</c:v>
                </c:pt>
                <c:pt idx="164">
                  <c:v>537.52449503290381</c:v>
                </c:pt>
                <c:pt idx="165">
                  <c:v>537.47449503290386</c:v>
                </c:pt>
                <c:pt idx="166">
                  <c:v>537.42449503290391</c:v>
                </c:pt>
                <c:pt idx="167">
                  <c:v>537.37449503290395</c:v>
                </c:pt>
                <c:pt idx="168">
                  <c:v>537.324495032904</c:v>
                </c:pt>
                <c:pt idx="169">
                  <c:v>537.27449503290404</c:v>
                </c:pt>
                <c:pt idx="170">
                  <c:v>537.22449503290409</c:v>
                </c:pt>
                <c:pt idx="171">
                  <c:v>537.17449503290413</c:v>
                </c:pt>
                <c:pt idx="172">
                  <c:v>537.12449503290418</c:v>
                </c:pt>
                <c:pt idx="173">
                  <c:v>537.07449503290422</c:v>
                </c:pt>
                <c:pt idx="174">
                  <c:v>537.02449503290427</c:v>
                </c:pt>
                <c:pt idx="175">
                  <c:v>536.97449503290431</c:v>
                </c:pt>
                <c:pt idx="176">
                  <c:v>536.92449503290436</c:v>
                </c:pt>
                <c:pt idx="177">
                  <c:v>536.87449503290441</c:v>
                </c:pt>
                <c:pt idx="178">
                  <c:v>536.82449503290445</c:v>
                </c:pt>
                <c:pt idx="179">
                  <c:v>536.7744950329045</c:v>
                </c:pt>
                <c:pt idx="180">
                  <c:v>536.72449503290454</c:v>
                </c:pt>
                <c:pt idx="181">
                  <c:v>536.67449503290459</c:v>
                </c:pt>
                <c:pt idx="182">
                  <c:v>536.62449503290463</c:v>
                </c:pt>
                <c:pt idx="183">
                  <c:v>536.57449503290468</c:v>
                </c:pt>
                <c:pt idx="184">
                  <c:v>536.52449503290472</c:v>
                </c:pt>
                <c:pt idx="185">
                  <c:v>536.47449503290477</c:v>
                </c:pt>
                <c:pt idx="186">
                  <c:v>536.42449503290482</c:v>
                </c:pt>
                <c:pt idx="187">
                  <c:v>536.37449503290486</c:v>
                </c:pt>
                <c:pt idx="188">
                  <c:v>536.32449503290491</c:v>
                </c:pt>
                <c:pt idx="189">
                  <c:v>536.27449503290495</c:v>
                </c:pt>
                <c:pt idx="190">
                  <c:v>536.224495032905</c:v>
                </c:pt>
                <c:pt idx="191">
                  <c:v>536.17449503290504</c:v>
                </c:pt>
                <c:pt idx="192">
                  <c:v>536.12449503290509</c:v>
                </c:pt>
                <c:pt idx="193">
                  <c:v>536.07449503290513</c:v>
                </c:pt>
                <c:pt idx="194">
                  <c:v>536.02449503290518</c:v>
                </c:pt>
                <c:pt idx="195">
                  <c:v>535.97449503290522</c:v>
                </c:pt>
                <c:pt idx="196">
                  <c:v>535.92449503290527</c:v>
                </c:pt>
                <c:pt idx="197">
                  <c:v>535.87449503290532</c:v>
                </c:pt>
                <c:pt idx="198">
                  <c:v>535.82449503290536</c:v>
                </c:pt>
                <c:pt idx="199">
                  <c:v>535.77449503290541</c:v>
                </c:pt>
                <c:pt idx="200">
                  <c:v>535.72449503290545</c:v>
                </c:pt>
                <c:pt idx="201">
                  <c:v>535.6744950329055</c:v>
                </c:pt>
                <c:pt idx="202">
                  <c:v>535.62449503290554</c:v>
                </c:pt>
                <c:pt idx="203">
                  <c:v>535.57449503290559</c:v>
                </c:pt>
                <c:pt idx="204">
                  <c:v>535.52449503290563</c:v>
                </c:pt>
                <c:pt idx="205">
                  <c:v>535.47449503290568</c:v>
                </c:pt>
                <c:pt idx="206">
                  <c:v>535.42449503290572</c:v>
                </c:pt>
                <c:pt idx="207">
                  <c:v>535.37449503290577</c:v>
                </c:pt>
                <c:pt idx="208">
                  <c:v>535.32449503290582</c:v>
                </c:pt>
                <c:pt idx="209">
                  <c:v>535.27449503290586</c:v>
                </c:pt>
                <c:pt idx="210">
                  <c:v>535.22449503290591</c:v>
                </c:pt>
                <c:pt idx="211">
                  <c:v>535.17449503290595</c:v>
                </c:pt>
                <c:pt idx="212">
                  <c:v>535.124495032906</c:v>
                </c:pt>
                <c:pt idx="213">
                  <c:v>535.07449503290604</c:v>
                </c:pt>
                <c:pt idx="214">
                  <c:v>535.02449503290609</c:v>
                </c:pt>
                <c:pt idx="215">
                  <c:v>534.97449503290613</c:v>
                </c:pt>
                <c:pt idx="216">
                  <c:v>534.92449503290618</c:v>
                </c:pt>
                <c:pt idx="217">
                  <c:v>534.87449503290622</c:v>
                </c:pt>
                <c:pt idx="218">
                  <c:v>534.82449503290627</c:v>
                </c:pt>
                <c:pt idx="219">
                  <c:v>534.77449503290632</c:v>
                </c:pt>
                <c:pt idx="220">
                  <c:v>534.72449503290636</c:v>
                </c:pt>
                <c:pt idx="221">
                  <c:v>534.67449503290641</c:v>
                </c:pt>
                <c:pt idx="222">
                  <c:v>534.62449503290645</c:v>
                </c:pt>
                <c:pt idx="223">
                  <c:v>534.5744950329065</c:v>
                </c:pt>
                <c:pt idx="224">
                  <c:v>534.52449503290654</c:v>
                </c:pt>
                <c:pt idx="225">
                  <c:v>534.47449503290659</c:v>
                </c:pt>
                <c:pt idx="226">
                  <c:v>534.42449503290663</c:v>
                </c:pt>
                <c:pt idx="227">
                  <c:v>534.37449503290668</c:v>
                </c:pt>
                <c:pt idx="228">
                  <c:v>534.32449503290673</c:v>
                </c:pt>
                <c:pt idx="229">
                  <c:v>534.27449503290677</c:v>
                </c:pt>
                <c:pt idx="230">
                  <c:v>534.22449503290682</c:v>
                </c:pt>
                <c:pt idx="231">
                  <c:v>534.17449503290686</c:v>
                </c:pt>
                <c:pt idx="232">
                  <c:v>534.12449503290691</c:v>
                </c:pt>
                <c:pt idx="233">
                  <c:v>534.07449503290695</c:v>
                </c:pt>
                <c:pt idx="234">
                  <c:v>534.024495032907</c:v>
                </c:pt>
                <c:pt idx="235">
                  <c:v>533.97449503290704</c:v>
                </c:pt>
                <c:pt idx="236">
                  <c:v>533.92449503290709</c:v>
                </c:pt>
                <c:pt idx="237">
                  <c:v>533.87449503290713</c:v>
                </c:pt>
                <c:pt idx="238">
                  <c:v>533.82449503290718</c:v>
                </c:pt>
                <c:pt idx="239">
                  <c:v>533.77449503290723</c:v>
                </c:pt>
                <c:pt idx="240">
                  <c:v>533.72449503290727</c:v>
                </c:pt>
                <c:pt idx="241">
                  <c:v>533.67449503290732</c:v>
                </c:pt>
                <c:pt idx="242">
                  <c:v>533.62449503290736</c:v>
                </c:pt>
                <c:pt idx="243">
                  <c:v>533.57449503290741</c:v>
                </c:pt>
                <c:pt idx="244">
                  <c:v>533.52449503290745</c:v>
                </c:pt>
                <c:pt idx="245">
                  <c:v>533.4744950329075</c:v>
                </c:pt>
                <c:pt idx="246">
                  <c:v>533.42449503290754</c:v>
                </c:pt>
                <c:pt idx="247">
                  <c:v>533.37449503290759</c:v>
                </c:pt>
                <c:pt idx="248">
                  <c:v>533.32449503290763</c:v>
                </c:pt>
                <c:pt idx="249">
                  <c:v>533.27449503290768</c:v>
                </c:pt>
                <c:pt idx="250">
                  <c:v>533.22449503290773</c:v>
                </c:pt>
                <c:pt idx="251">
                  <c:v>533.17449503290777</c:v>
                </c:pt>
                <c:pt idx="252">
                  <c:v>533.12449503290782</c:v>
                </c:pt>
                <c:pt idx="253">
                  <c:v>533.07449503290786</c:v>
                </c:pt>
                <c:pt idx="254">
                  <c:v>533.02449503290791</c:v>
                </c:pt>
                <c:pt idx="255">
                  <c:v>532.97449503290795</c:v>
                </c:pt>
                <c:pt idx="256">
                  <c:v>532.924495032908</c:v>
                </c:pt>
                <c:pt idx="257">
                  <c:v>532.87449503290804</c:v>
                </c:pt>
                <c:pt idx="258">
                  <c:v>532.82449503290809</c:v>
                </c:pt>
                <c:pt idx="259">
                  <c:v>532.77449503290813</c:v>
                </c:pt>
                <c:pt idx="260">
                  <c:v>532.72449503290818</c:v>
                </c:pt>
                <c:pt idx="261">
                  <c:v>532.67449503290823</c:v>
                </c:pt>
                <c:pt idx="262">
                  <c:v>532.62449503290827</c:v>
                </c:pt>
                <c:pt idx="263">
                  <c:v>532.57449503290832</c:v>
                </c:pt>
                <c:pt idx="264">
                  <c:v>532.52449503290836</c:v>
                </c:pt>
                <c:pt idx="265">
                  <c:v>532.47449503290841</c:v>
                </c:pt>
                <c:pt idx="266">
                  <c:v>532.42449503290845</c:v>
                </c:pt>
                <c:pt idx="267">
                  <c:v>532.3744950329085</c:v>
                </c:pt>
                <c:pt idx="268">
                  <c:v>532.32449503290854</c:v>
                </c:pt>
                <c:pt idx="269">
                  <c:v>532.27449503290859</c:v>
                </c:pt>
                <c:pt idx="270">
                  <c:v>532.22449503290864</c:v>
                </c:pt>
                <c:pt idx="271">
                  <c:v>532.17449503290868</c:v>
                </c:pt>
                <c:pt idx="272">
                  <c:v>532.12449503290873</c:v>
                </c:pt>
                <c:pt idx="273">
                  <c:v>532.07449503290877</c:v>
                </c:pt>
                <c:pt idx="274">
                  <c:v>532.02449503290882</c:v>
                </c:pt>
                <c:pt idx="275">
                  <c:v>531.97449503290886</c:v>
                </c:pt>
                <c:pt idx="276">
                  <c:v>531.92449503290891</c:v>
                </c:pt>
                <c:pt idx="277">
                  <c:v>531.87449503290895</c:v>
                </c:pt>
                <c:pt idx="278">
                  <c:v>531.824495032909</c:v>
                </c:pt>
                <c:pt idx="279">
                  <c:v>531.77449503290904</c:v>
                </c:pt>
                <c:pt idx="280">
                  <c:v>531.72449503290909</c:v>
                </c:pt>
                <c:pt idx="281">
                  <c:v>531.67449503290914</c:v>
                </c:pt>
                <c:pt idx="282">
                  <c:v>531.62449503290918</c:v>
                </c:pt>
                <c:pt idx="283">
                  <c:v>531.57449503290923</c:v>
                </c:pt>
                <c:pt idx="284">
                  <c:v>531.52449503290927</c:v>
                </c:pt>
                <c:pt idx="285">
                  <c:v>531.47449503290932</c:v>
                </c:pt>
                <c:pt idx="286">
                  <c:v>531.42449503290936</c:v>
                </c:pt>
                <c:pt idx="287">
                  <c:v>531.37449503290941</c:v>
                </c:pt>
                <c:pt idx="288">
                  <c:v>531.32449503290945</c:v>
                </c:pt>
                <c:pt idx="289">
                  <c:v>531.2744950329095</c:v>
                </c:pt>
                <c:pt idx="290">
                  <c:v>531.22449503290954</c:v>
                </c:pt>
                <c:pt idx="291">
                  <c:v>531.17449503290959</c:v>
                </c:pt>
                <c:pt idx="292">
                  <c:v>531.12449503290964</c:v>
                </c:pt>
                <c:pt idx="293">
                  <c:v>531.07449503290968</c:v>
                </c:pt>
                <c:pt idx="294">
                  <c:v>531.02449503290973</c:v>
                </c:pt>
                <c:pt idx="295">
                  <c:v>530.97449503290977</c:v>
                </c:pt>
                <c:pt idx="296">
                  <c:v>530.92449503290982</c:v>
                </c:pt>
                <c:pt idx="297">
                  <c:v>530.87449503290986</c:v>
                </c:pt>
                <c:pt idx="298">
                  <c:v>530.82449503290991</c:v>
                </c:pt>
                <c:pt idx="299">
                  <c:v>530.77449503290995</c:v>
                </c:pt>
                <c:pt idx="300">
                  <c:v>530.72449503291</c:v>
                </c:pt>
                <c:pt idx="301">
                  <c:v>530.67449503291004</c:v>
                </c:pt>
                <c:pt idx="302">
                  <c:v>530.62449503291009</c:v>
                </c:pt>
                <c:pt idx="303">
                  <c:v>530.57449503291014</c:v>
                </c:pt>
                <c:pt idx="304">
                  <c:v>530.52449503291018</c:v>
                </c:pt>
                <c:pt idx="305">
                  <c:v>530.47449503291023</c:v>
                </c:pt>
                <c:pt idx="306">
                  <c:v>530.42449503291027</c:v>
                </c:pt>
                <c:pt idx="307">
                  <c:v>530.37449503291032</c:v>
                </c:pt>
                <c:pt idx="308">
                  <c:v>530.32449503291036</c:v>
                </c:pt>
                <c:pt idx="309">
                  <c:v>530.27449503291041</c:v>
                </c:pt>
                <c:pt idx="310">
                  <c:v>530.22449503291045</c:v>
                </c:pt>
                <c:pt idx="311">
                  <c:v>530.1744950329105</c:v>
                </c:pt>
                <c:pt idx="312">
                  <c:v>530.12449503291054</c:v>
                </c:pt>
                <c:pt idx="313">
                  <c:v>530.07449503291059</c:v>
                </c:pt>
                <c:pt idx="314">
                  <c:v>530.02449503291064</c:v>
                </c:pt>
                <c:pt idx="315">
                  <c:v>529.97449503291068</c:v>
                </c:pt>
                <c:pt idx="316">
                  <c:v>529.92449503291073</c:v>
                </c:pt>
                <c:pt idx="317">
                  <c:v>529.87449503291077</c:v>
                </c:pt>
                <c:pt idx="318">
                  <c:v>529.82449503291082</c:v>
                </c:pt>
                <c:pt idx="319">
                  <c:v>529.77449503291086</c:v>
                </c:pt>
                <c:pt idx="320">
                  <c:v>529.72449503291091</c:v>
                </c:pt>
                <c:pt idx="321">
                  <c:v>529.67449503291095</c:v>
                </c:pt>
                <c:pt idx="322">
                  <c:v>529.624495032911</c:v>
                </c:pt>
                <c:pt idx="323">
                  <c:v>529.57449503291105</c:v>
                </c:pt>
                <c:pt idx="324">
                  <c:v>529.52449503291109</c:v>
                </c:pt>
                <c:pt idx="325">
                  <c:v>529.47449503291114</c:v>
                </c:pt>
                <c:pt idx="326">
                  <c:v>529.42449503291118</c:v>
                </c:pt>
                <c:pt idx="327">
                  <c:v>529.37449503291123</c:v>
                </c:pt>
                <c:pt idx="328">
                  <c:v>529.32449503291127</c:v>
                </c:pt>
                <c:pt idx="329">
                  <c:v>529.27449503291132</c:v>
                </c:pt>
                <c:pt idx="330">
                  <c:v>529.22449503291136</c:v>
                </c:pt>
                <c:pt idx="331">
                  <c:v>529.17449503291141</c:v>
                </c:pt>
                <c:pt idx="332">
                  <c:v>529.12449503291145</c:v>
                </c:pt>
                <c:pt idx="333">
                  <c:v>529.0744950329115</c:v>
                </c:pt>
                <c:pt idx="334">
                  <c:v>529.02449503291155</c:v>
                </c:pt>
                <c:pt idx="335">
                  <c:v>528.97449503291159</c:v>
                </c:pt>
                <c:pt idx="336">
                  <c:v>528.92449503291164</c:v>
                </c:pt>
                <c:pt idx="337">
                  <c:v>528.87449503291168</c:v>
                </c:pt>
                <c:pt idx="338">
                  <c:v>528.82449503291173</c:v>
                </c:pt>
                <c:pt idx="339">
                  <c:v>528.77449503291177</c:v>
                </c:pt>
                <c:pt idx="340">
                  <c:v>528.72449503291182</c:v>
                </c:pt>
                <c:pt idx="341">
                  <c:v>528.67449503291186</c:v>
                </c:pt>
                <c:pt idx="342">
                  <c:v>528.62449503291191</c:v>
                </c:pt>
                <c:pt idx="343">
                  <c:v>528.57449503291195</c:v>
                </c:pt>
                <c:pt idx="344">
                  <c:v>528.524495032912</c:v>
                </c:pt>
                <c:pt idx="345">
                  <c:v>528.47449503291205</c:v>
                </c:pt>
                <c:pt idx="346">
                  <c:v>528.42449503291209</c:v>
                </c:pt>
                <c:pt idx="347">
                  <c:v>528.37449503291214</c:v>
                </c:pt>
                <c:pt idx="348">
                  <c:v>528.32449503291218</c:v>
                </c:pt>
                <c:pt idx="349">
                  <c:v>528.27449503291223</c:v>
                </c:pt>
                <c:pt idx="350">
                  <c:v>528.22449503291227</c:v>
                </c:pt>
                <c:pt idx="351">
                  <c:v>528.17449503291232</c:v>
                </c:pt>
                <c:pt idx="352">
                  <c:v>528.12449503291236</c:v>
                </c:pt>
                <c:pt idx="353">
                  <c:v>528.07449503291241</c:v>
                </c:pt>
                <c:pt idx="354">
                  <c:v>528.02449503291245</c:v>
                </c:pt>
                <c:pt idx="355">
                  <c:v>527.9744950329125</c:v>
                </c:pt>
                <c:pt idx="356">
                  <c:v>527.92449503291255</c:v>
                </c:pt>
                <c:pt idx="357">
                  <c:v>527.87449503291259</c:v>
                </c:pt>
                <c:pt idx="358">
                  <c:v>527.82449503291264</c:v>
                </c:pt>
                <c:pt idx="359">
                  <c:v>527.77449503291268</c:v>
                </c:pt>
                <c:pt idx="360">
                  <c:v>527.72449503291273</c:v>
                </c:pt>
                <c:pt idx="361">
                  <c:v>527.67449503291277</c:v>
                </c:pt>
                <c:pt idx="362">
                  <c:v>527.62449503291282</c:v>
                </c:pt>
                <c:pt idx="363">
                  <c:v>527.57449503291286</c:v>
                </c:pt>
                <c:pt idx="364">
                  <c:v>527.52449503291291</c:v>
                </c:pt>
                <c:pt idx="365">
                  <c:v>527.47449503291296</c:v>
                </c:pt>
                <c:pt idx="366">
                  <c:v>527.424495032913</c:v>
                </c:pt>
                <c:pt idx="367">
                  <c:v>527.37449503291305</c:v>
                </c:pt>
                <c:pt idx="368">
                  <c:v>527.32449503291309</c:v>
                </c:pt>
                <c:pt idx="369">
                  <c:v>527.27449503291314</c:v>
                </c:pt>
                <c:pt idx="370">
                  <c:v>527.22449503291318</c:v>
                </c:pt>
                <c:pt idx="371">
                  <c:v>527.17449503291323</c:v>
                </c:pt>
                <c:pt idx="372">
                  <c:v>527.12449503291327</c:v>
                </c:pt>
                <c:pt idx="373">
                  <c:v>527.07449503291332</c:v>
                </c:pt>
                <c:pt idx="374">
                  <c:v>527.02449503291336</c:v>
                </c:pt>
                <c:pt idx="375">
                  <c:v>526.97449503291341</c:v>
                </c:pt>
                <c:pt idx="376">
                  <c:v>526.92449503291346</c:v>
                </c:pt>
                <c:pt idx="377">
                  <c:v>526.8744950329135</c:v>
                </c:pt>
                <c:pt idx="378">
                  <c:v>526.82449503291355</c:v>
                </c:pt>
                <c:pt idx="379">
                  <c:v>526.77449503291359</c:v>
                </c:pt>
                <c:pt idx="380">
                  <c:v>526.72449503291364</c:v>
                </c:pt>
                <c:pt idx="381">
                  <c:v>526.67449503291368</c:v>
                </c:pt>
                <c:pt idx="382">
                  <c:v>526.62449503291373</c:v>
                </c:pt>
                <c:pt idx="383">
                  <c:v>526.57449503291377</c:v>
                </c:pt>
                <c:pt idx="384">
                  <c:v>526.52449503291382</c:v>
                </c:pt>
                <c:pt idx="385">
                  <c:v>526.47449503291386</c:v>
                </c:pt>
                <c:pt idx="386">
                  <c:v>526.42449503291391</c:v>
                </c:pt>
                <c:pt idx="387">
                  <c:v>526.37449503291396</c:v>
                </c:pt>
                <c:pt idx="388">
                  <c:v>526.324495032914</c:v>
                </c:pt>
                <c:pt idx="389">
                  <c:v>526.27449503291405</c:v>
                </c:pt>
                <c:pt idx="390">
                  <c:v>526.22449503291409</c:v>
                </c:pt>
                <c:pt idx="391">
                  <c:v>526.17449503291414</c:v>
                </c:pt>
                <c:pt idx="392">
                  <c:v>526.12449503291418</c:v>
                </c:pt>
                <c:pt idx="393">
                  <c:v>526.07449503291423</c:v>
                </c:pt>
                <c:pt idx="394">
                  <c:v>526.02449503291427</c:v>
                </c:pt>
                <c:pt idx="395">
                  <c:v>525.97449503291432</c:v>
                </c:pt>
                <c:pt idx="396">
                  <c:v>525.92449503291436</c:v>
                </c:pt>
                <c:pt idx="397">
                  <c:v>525.87449503291441</c:v>
                </c:pt>
                <c:pt idx="398">
                  <c:v>525.82449503291446</c:v>
                </c:pt>
                <c:pt idx="399">
                  <c:v>525.7744950329145</c:v>
                </c:pt>
                <c:pt idx="400">
                  <c:v>525.72449503291455</c:v>
                </c:pt>
                <c:pt idx="401">
                  <c:v>525.67449503291459</c:v>
                </c:pt>
                <c:pt idx="402">
                  <c:v>525.62449503291464</c:v>
                </c:pt>
                <c:pt idx="403">
                  <c:v>525.57449503291468</c:v>
                </c:pt>
                <c:pt idx="404">
                  <c:v>525.52449503291473</c:v>
                </c:pt>
                <c:pt idx="405">
                  <c:v>525.47449503291477</c:v>
                </c:pt>
                <c:pt idx="406">
                  <c:v>525.42449503291482</c:v>
                </c:pt>
                <c:pt idx="407">
                  <c:v>525.37449503291487</c:v>
                </c:pt>
                <c:pt idx="408">
                  <c:v>525.32449503291491</c:v>
                </c:pt>
                <c:pt idx="409">
                  <c:v>525.27449503291496</c:v>
                </c:pt>
                <c:pt idx="410">
                  <c:v>525.224495032915</c:v>
                </c:pt>
                <c:pt idx="411">
                  <c:v>525.17449503291505</c:v>
                </c:pt>
                <c:pt idx="412">
                  <c:v>525.12449503291509</c:v>
                </c:pt>
                <c:pt idx="413">
                  <c:v>525.07449503291514</c:v>
                </c:pt>
                <c:pt idx="414">
                  <c:v>525.02449503291518</c:v>
                </c:pt>
                <c:pt idx="415">
                  <c:v>524.97449503291523</c:v>
                </c:pt>
                <c:pt idx="416">
                  <c:v>524.92449503291527</c:v>
                </c:pt>
                <c:pt idx="417">
                  <c:v>524.87449503291532</c:v>
                </c:pt>
                <c:pt idx="418">
                  <c:v>524.82449503291537</c:v>
                </c:pt>
                <c:pt idx="419">
                  <c:v>524.77449503291541</c:v>
                </c:pt>
                <c:pt idx="420">
                  <c:v>524.72449503291546</c:v>
                </c:pt>
                <c:pt idx="421">
                  <c:v>524.6744950329155</c:v>
                </c:pt>
                <c:pt idx="422">
                  <c:v>524.62449503291555</c:v>
                </c:pt>
                <c:pt idx="423">
                  <c:v>524.57449503291559</c:v>
                </c:pt>
                <c:pt idx="424">
                  <c:v>524.52449503291564</c:v>
                </c:pt>
                <c:pt idx="425">
                  <c:v>524.47449503291568</c:v>
                </c:pt>
                <c:pt idx="426">
                  <c:v>524.42449503291573</c:v>
                </c:pt>
                <c:pt idx="427">
                  <c:v>524.37449503291577</c:v>
                </c:pt>
                <c:pt idx="428">
                  <c:v>524.32449503291582</c:v>
                </c:pt>
                <c:pt idx="429">
                  <c:v>524.27449503291587</c:v>
                </c:pt>
                <c:pt idx="430">
                  <c:v>524.22449503291591</c:v>
                </c:pt>
                <c:pt idx="431">
                  <c:v>524.17449503291596</c:v>
                </c:pt>
                <c:pt idx="432">
                  <c:v>524.124495032916</c:v>
                </c:pt>
                <c:pt idx="433">
                  <c:v>524.07449503291605</c:v>
                </c:pt>
                <c:pt idx="434">
                  <c:v>524.02449503291609</c:v>
                </c:pt>
                <c:pt idx="435">
                  <c:v>523.97449503291614</c:v>
                </c:pt>
                <c:pt idx="436">
                  <c:v>523.92449503291618</c:v>
                </c:pt>
                <c:pt idx="437">
                  <c:v>523.87449503291623</c:v>
                </c:pt>
                <c:pt idx="438">
                  <c:v>523.82449503291627</c:v>
                </c:pt>
                <c:pt idx="439">
                  <c:v>523.77449503291632</c:v>
                </c:pt>
                <c:pt idx="440">
                  <c:v>523.72449503291637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65-46CA-9062-3ACD320A207B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545.72449503289636</c:v>
                </c:pt>
                <c:pt idx="1">
                  <c:v>545.6744950328964</c:v>
                </c:pt>
                <c:pt idx="2">
                  <c:v>545.62449503289645</c:v>
                </c:pt>
                <c:pt idx="3">
                  <c:v>545.57449503289649</c:v>
                </c:pt>
                <c:pt idx="4">
                  <c:v>545.52449503289654</c:v>
                </c:pt>
                <c:pt idx="5">
                  <c:v>545.47449503289658</c:v>
                </c:pt>
                <c:pt idx="6">
                  <c:v>545.42449503289663</c:v>
                </c:pt>
                <c:pt idx="7">
                  <c:v>545.37449503289668</c:v>
                </c:pt>
                <c:pt idx="8">
                  <c:v>545.32449503289672</c:v>
                </c:pt>
                <c:pt idx="9">
                  <c:v>545.27449503289677</c:v>
                </c:pt>
                <c:pt idx="10">
                  <c:v>545.22449503289681</c:v>
                </c:pt>
                <c:pt idx="11">
                  <c:v>545.17449503289686</c:v>
                </c:pt>
                <c:pt idx="12">
                  <c:v>545.1244950328969</c:v>
                </c:pt>
                <c:pt idx="13">
                  <c:v>545.07449503289695</c:v>
                </c:pt>
                <c:pt idx="14">
                  <c:v>545.02449503289699</c:v>
                </c:pt>
                <c:pt idx="15">
                  <c:v>544.97449503289704</c:v>
                </c:pt>
                <c:pt idx="16">
                  <c:v>544.92449503289708</c:v>
                </c:pt>
                <c:pt idx="17">
                  <c:v>544.87449503289713</c:v>
                </c:pt>
                <c:pt idx="18">
                  <c:v>544.82449503289718</c:v>
                </c:pt>
                <c:pt idx="19">
                  <c:v>544.77449503289722</c:v>
                </c:pt>
                <c:pt idx="20">
                  <c:v>544.72449503289727</c:v>
                </c:pt>
                <c:pt idx="21">
                  <c:v>544.67449503289731</c:v>
                </c:pt>
                <c:pt idx="22">
                  <c:v>544.62449503289736</c:v>
                </c:pt>
                <c:pt idx="23">
                  <c:v>544.5744950328974</c:v>
                </c:pt>
                <c:pt idx="24">
                  <c:v>544.52449503289745</c:v>
                </c:pt>
                <c:pt idx="25">
                  <c:v>544.47449503289749</c:v>
                </c:pt>
                <c:pt idx="26">
                  <c:v>544.42449503289754</c:v>
                </c:pt>
                <c:pt idx="27">
                  <c:v>544.37449503289758</c:v>
                </c:pt>
                <c:pt idx="28">
                  <c:v>544.32449503289763</c:v>
                </c:pt>
                <c:pt idx="29">
                  <c:v>544.27449503289768</c:v>
                </c:pt>
                <c:pt idx="30">
                  <c:v>544.22449503289772</c:v>
                </c:pt>
                <c:pt idx="31">
                  <c:v>544.17449503289777</c:v>
                </c:pt>
                <c:pt idx="32">
                  <c:v>544.12449503289781</c:v>
                </c:pt>
                <c:pt idx="33">
                  <c:v>544.07449503289786</c:v>
                </c:pt>
                <c:pt idx="34">
                  <c:v>544.0244950328979</c:v>
                </c:pt>
                <c:pt idx="35">
                  <c:v>543.97449503289795</c:v>
                </c:pt>
                <c:pt idx="36">
                  <c:v>543.92449503289799</c:v>
                </c:pt>
                <c:pt idx="37">
                  <c:v>543.87449503289804</c:v>
                </c:pt>
                <c:pt idx="38">
                  <c:v>543.82449503289808</c:v>
                </c:pt>
                <c:pt idx="39">
                  <c:v>543.77449503289813</c:v>
                </c:pt>
                <c:pt idx="40">
                  <c:v>543.72449503289818</c:v>
                </c:pt>
                <c:pt idx="41">
                  <c:v>543.67449503289822</c:v>
                </c:pt>
                <c:pt idx="42">
                  <c:v>543.62449503289827</c:v>
                </c:pt>
                <c:pt idx="43">
                  <c:v>543.57449503289831</c:v>
                </c:pt>
                <c:pt idx="44">
                  <c:v>543.52449503289836</c:v>
                </c:pt>
                <c:pt idx="45">
                  <c:v>543.4744950328984</c:v>
                </c:pt>
                <c:pt idx="46">
                  <c:v>543.42449503289845</c:v>
                </c:pt>
                <c:pt idx="47">
                  <c:v>543.37449503289849</c:v>
                </c:pt>
                <c:pt idx="48">
                  <c:v>543.32449503289854</c:v>
                </c:pt>
                <c:pt idx="49">
                  <c:v>543.27449503289859</c:v>
                </c:pt>
                <c:pt idx="50">
                  <c:v>543.22449503289863</c:v>
                </c:pt>
                <c:pt idx="51">
                  <c:v>543.17449503289868</c:v>
                </c:pt>
                <c:pt idx="52">
                  <c:v>543.12449503289872</c:v>
                </c:pt>
                <c:pt idx="53">
                  <c:v>543.07449503289877</c:v>
                </c:pt>
                <c:pt idx="54">
                  <c:v>543.02449503289881</c:v>
                </c:pt>
                <c:pt idx="55">
                  <c:v>542.97449503289886</c:v>
                </c:pt>
                <c:pt idx="56">
                  <c:v>542.9244950328989</c:v>
                </c:pt>
                <c:pt idx="57">
                  <c:v>542.87449503289895</c:v>
                </c:pt>
                <c:pt idx="58">
                  <c:v>542.82449503289899</c:v>
                </c:pt>
                <c:pt idx="59">
                  <c:v>542.77449503289904</c:v>
                </c:pt>
                <c:pt idx="60">
                  <c:v>542.72449503289909</c:v>
                </c:pt>
                <c:pt idx="61">
                  <c:v>542.67449503289913</c:v>
                </c:pt>
                <c:pt idx="62">
                  <c:v>542.62449503289918</c:v>
                </c:pt>
                <c:pt idx="63">
                  <c:v>542.57449503289922</c:v>
                </c:pt>
                <c:pt idx="64">
                  <c:v>542.52449503289927</c:v>
                </c:pt>
                <c:pt idx="65">
                  <c:v>542.47449503289931</c:v>
                </c:pt>
                <c:pt idx="66">
                  <c:v>542.42449503289936</c:v>
                </c:pt>
                <c:pt idx="67">
                  <c:v>542.3744950328994</c:v>
                </c:pt>
                <c:pt idx="68">
                  <c:v>542.32449503289945</c:v>
                </c:pt>
                <c:pt idx="69">
                  <c:v>542.27449503289949</c:v>
                </c:pt>
                <c:pt idx="70">
                  <c:v>542.22449503289954</c:v>
                </c:pt>
                <c:pt idx="71">
                  <c:v>542.17449503289959</c:v>
                </c:pt>
                <c:pt idx="72">
                  <c:v>542.12449503289963</c:v>
                </c:pt>
                <c:pt idx="73">
                  <c:v>542.07449503289968</c:v>
                </c:pt>
                <c:pt idx="74">
                  <c:v>542.02449503289972</c:v>
                </c:pt>
                <c:pt idx="75">
                  <c:v>541.97449503289977</c:v>
                </c:pt>
                <c:pt idx="76">
                  <c:v>541.92449503289981</c:v>
                </c:pt>
                <c:pt idx="77">
                  <c:v>541.87449503289986</c:v>
                </c:pt>
                <c:pt idx="78">
                  <c:v>541.8244950328999</c:v>
                </c:pt>
                <c:pt idx="79">
                  <c:v>541.77449503289995</c:v>
                </c:pt>
                <c:pt idx="80">
                  <c:v>541.72449503289999</c:v>
                </c:pt>
                <c:pt idx="81">
                  <c:v>541.67449503290004</c:v>
                </c:pt>
                <c:pt idx="82">
                  <c:v>541.62449503290009</c:v>
                </c:pt>
                <c:pt idx="83">
                  <c:v>541.57449503290013</c:v>
                </c:pt>
                <c:pt idx="84">
                  <c:v>541.52449503290018</c:v>
                </c:pt>
                <c:pt idx="85">
                  <c:v>541.47449503290022</c:v>
                </c:pt>
                <c:pt idx="86">
                  <c:v>541.42449503290027</c:v>
                </c:pt>
                <c:pt idx="87">
                  <c:v>541.37449503290031</c:v>
                </c:pt>
                <c:pt idx="88">
                  <c:v>541.32449503290036</c:v>
                </c:pt>
                <c:pt idx="89">
                  <c:v>541.2744950329004</c:v>
                </c:pt>
                <c:pt idx="90">
                  <c:v>541.22449503290045</c:v>
                </c:pt>
                <c:pt idx="91">
                  <c:v>541.1744950329005</c:v>
                </c:pt>
                <c:pt idx="92">
                  <c:v>541.12449503290054</c:v>
                </c:pt>
                <c:pt idx="93">
                  <c:v>541.07449503290059</c:v>
                </c:pt>
                <c:pt idx="94">
                  <c:v>541.02449503290063</c:v>
                </c:pt>
                <c:pt idx="95">
                  <c:v>540.97449503290068</c:v>
                </c:pt>
                <c:pt idx="96">
                  <c:v>540.92449503290072</c:v>
                </c:pt>
                <c:pt idx="97">
                  <c:v>540.87449503290077</c:v>
                </c:pt>
                <c:pt idx="98">
                  <c:v>540.82449503290081</c:v>
                </c:pt>
                <c:pt idx="99">
                  <c:v>540.77449503290086</c:v>
                </c:pt>
                <c:pt idx="100">
                  <c:v>540.7244950329009</c:v>
                </c:pt>
                <c:pt idx="101">
                  <c:v>540.67449503290095</c:v>
                </c:pt>
                <c:pt idx="102">
                  <c:v>540.624495032901</c:v>
                </c:pt>
                <c:pt idx="103">
                  <c:v>540.57449503290104</c:v>
                </c:pt>
                <c:pt idx="104">
                  <c:v>540.52449503290109</c:v>
                </c:pt>
                <c:pt idx="105">
                  <c:v>540.47449503290113</c:v>
                </c:pt>
                <c:pt idx="106">
                  <c:v>540.42449503290118</c:v>
                </c:pt>
                <c:pt idx="107">
                  <c:v>540.37449503290122</c:v>
                </c:pt>
                <c:pt idx="108">
                  <c:v>540.32449503290127</c:v>
                </c:pt>
                <c:pt idx="109">
                  <c:v>540.27449503290131</c:v>
                </c:pt>
                <c:pt idx="110">
                  <c:v>540.22449503290136</c:v>
                </c:pt>
                <c:pt idx="111">
                  <c:v>540.1744950329014</c:v>
                </c:pt>
                <c:pt idx="112">
                  <c:v>540.12449503290145</c:v>
                </c:pt>
                <c:pt idx="113">
                  <c:v>540.0744950329015</c:v>
                </c:pt>
                <c:pt idx="114">
                  <c:v>540.02449503290154</c:v>
                </c:pt>
                <c:pt idx="115">
                  <c:v>539.97449503290159</c:v>
                </c:pt>
                <c:pt idx="116">
                  <c:v>539.92449503290163</c:v>
                </c:pt>
                <c:pt idx="117">
                  <c:v>539.87449503290168</c:v>
                </c:pt>
                <c:pt idx="118">
                  <c:v>539.82449503290172</c:v>
                </c:pt>
                <c:pt idx="119">
                  <c:v>539.77449503290177</c:v>
                </c:pt>
                <c:pt idx="120">
                  <c:v>539.72449503290181</c:v>
                </c:pt>
                <c:pt idx="121">
                  <c:v>539.67449503290186</c:v>
                </c:pt>
                <c:pt idx="122">
                  <c:v>539.6244950329019</c:v>
                </c:pt>
                <c:pt idx="123">
                  <c:v>539.57449503290195</c:v>
                </c:pt>
                <c:pt idx="124">
                  <c:v>539.524495032902</c:v>
                </c:pt>
                <c:pt idx="125">
                  <c:v>539.47449503290204</c:v>
                </c:pt>
                <c:pt idx="126">
                  <c:v>539.42449503290209</c:v>
                </c:pt>
                <c:pt idx="127">
                  <c:v>539.37449503290213</c:v>
                </c:pt>
                <c:pt idx="128">
                  <c:v>539.32449503290218</c:v>
                </c:pt>
                <c:pt idx="129">
                  <c:v>539.27449503290222</c:v>
                </c:pt>
                <c:pt idx="130">
                  <c:v>539.22449503290227</c:v>
                </c:pt>
                <c:pt idx="131">
                  <c:v>539.17449503290231</c:v>
                </c:pt>
                <c:pt idx="132">
                  <c:v>539.12449503290236</c:v>
                </c:pt>
                <c:pt idx="133">
                  <c:v>539.07449503290241</c:v>
                </c:pt>
                <c:pt idx="134">
                  <c:v>539.02449503290245</c:v>
                </c:pt>
                <c:pt idx="135">
                  <c:v>538.9744950329025</c:v>
                </c:pt>
                <c:pt idx="136">
                  <c:v>538.92449503290254</c:v>
                </c:pt>
                <c:pt idx="137">
                  <c:v>538.87449503290259</c:v>
                </c:pt>
                <c:pt idx="138">
                  <c:v>538.82449503290263</c:v>
                </c:pt>
                <c:pt idx="139">
                  <c:v>538.77449503290268</c:v>
                </c:pt>
                <c:pt idx="140">
                  <c:v>538.72449503290272</c:v>
                </c:pt>
                <c:pt idx="141">
                  <c:v>538.67449503290277</c:v>
                </c:pt>
                <c:pt idx="142">
                  <c:v>538.62449503290281</c:v>
                </c:pt>
                <c:pt idx="143">
                  <c:v>538.57449503290286</c:v>
                </c:pt>
                <c:pt idx="144">
                  <c:v>538.52449503290291</c:v>
                </c:pt>
                <c:pt idx="145">
                  <c:v>538.47449503290295</c:v>
                </c:pt>
                <c:pt idx="146">
                  <c:v>538.424495032903</c:v>
                </c:pt>
                <c:pt idx="147">
                  <c:v>538.37449503290304</c:v>
                </c:pt>
                <c:pt idx="148">
                  <c:v>538.32449503290309</c:v>
                </c:pt>
                <c:pt idx="149">
                  <c:v>538.27449503290313</c:v>
                </c:pt>
                <c:pt idx="150">
                  <c:v>538.22449503290318</c:v>
                </c:pt>
                <c:pt idx="151">
                  <c:v>538.17449503290322</c:v>
                </c:pt>
                <c:pt idx="152">
                  <c:v>538.12449503290327</c:v>
                </c:pt>
                <c:pt idx="153">
                  <c:v>538.07449503290331</c:v>
                </c:pt>
                <c:pt idx="154">
                  <c:v>538.02449503290336</c:v>
                </c:pt>
                <c:pt idx="155">
                  <c:v>537.97449503290341</c:v>
                </c:pt>
                <c:pt idx="156">
                  <c:v>537.92449503290345</c:v>
                </c:pt>
                <c:pt idx="157">
                  <c:v>537.8744950329035</c:v>
                </c:pt>
                <c:pt idx="158">
                  <c:v>537.82449503290354</c:v>
                </c:pt>
                <c:pt idx="159">
                  <c:v>537.77449503290359</c:v>
                </c:pt>
                <c:pt idx="160">
                  <c:v>537.72449503290363</c:v>
                </c:pt>
                <c:pt idx="161">
                  <c:v>537.67449503290368</c:v>
                </c:pt>
                <c:pt idx="162">
                  <c:v>537.62449503290372</c:v>
                </c:pt>
                <c:pt idx="163">
                  <c:v>537.57449503290377</c:v>
                </c:pt>
                <c:pt idx="164">
                  <c:v>537.52449503290381</c:v>
                </c:pt>
                <c:pt idx="165">
                  <c:v>537.47449503290386</c:v>
                </c:pt>
                <c:pt idx="166">
                  <c:v>537.42449503290391</c:v>
                </c:pt>
                <c:pt idx="167">
                  <c:v>537.37449503290395</c:v>
                </c:pt>
                <c:pt idx="168">
                  <c:v>537.324495032904</c:v>
                </c:pt>
                <c:pt idx="169">
                  <c:v>537.27449503290404</c:v>
                </c:pt>
                <c:pt idx="170">
                  <c:v>537.22449503290409</c:v>
                </c:pt>
                <c:pt idx="171">
                  <c:v>537.17449503290413</c:v>
                </c:pt>
                <c:pt idx="172">
                  <c:v>537.12449503290418</c:v>
                </c:pt>
                <c:pt idx="173">
                  <c:v>537.07449503290422</c:v>
                </c:pt>
                <c:pt idx="174">
                  <c:v>537.02449503290427</c:v>
                </c:pt>
                <c:pt idx="175">
                  <c:v>536.97449503290431</c:v>
                </c:pt>
                <c:pt idx="176">
                  <c:v>536.92449503290436</c:v>
                </c:pt>
                <c:pt idx="177">
                  <c:v>536.87449503290441</c:v>
                </c:pt>
                <c:pt idx="178">
                  <c:v>536.82449503290445</c:v>
                </c:pt>
                <c:pt idx="179">
                  <c:v>536.7744950329045</c:v>
                </c:pt>
                <c:pt idx="180">
                  <c:v>536.72449503290454</c:v>
                </c:pt>
                <c:pt idx="181">
                  <c:v>536.67449503290459</c:v>
                </c:pt>
                <c:pt idx="182">
                  <c:v>536.62449503290463</c:v>
                </c:pt>
                <c:pt idx="183">
                  <c:v>536.57449503290468</c:v>
                </c:pt>
                <c:pt idx="184">
                  <c:v>536.52449503290472</c:v>
                </c:pt>
                <c:pt idx="185">
                  <c:v>536.47449503290477</c:v>
                </c:pt>
                <c:pt idx="186">
                  <c:v>536.42449503290482</c:v>
                </c:pt>
                <c:pt idx="187">
                  <c:v>536.37449503290486</c:v>
                </c:pt>
                <c:pt idx="188">
                  <c:v>536.32449503290491</c:v>
                </c:pt>
                <c:pt idx="189">
                  <c:v>536.27449503290495</c:v>
                </c:pt>
                <c:pt idx="190">
                  <c:v>536.224495032905</c:v>
                </c:pt>
                <c:pt idx="191">
                  <c:v>536.17449503290504</c:v>
                </c:pt>
                <c:pt idx="192">
                  <c:v>536.12449503290509</c:v>
                </c:pt>
                <c:pt idx="193">
                  <c:v>536.07449503290513</c:v>
                </c:pt>
                <c:pt idx="194">
                  <c:v>536.02449503290518</c:v>
                </c:pt>
                <c:pt idx="195">
                  <c:v>535.97449503290522</c:v>
                </c:pt>
                <c:pt idx="196">
                  <c:v>535.92449503290527</c:v>
                </c:pt>
                <c:pt idx="197">
                  <c:v>535.87449503290532</c:v>
                </c:pt>
                <c:pt idx="198">
                  <c:v>535.82449503290536</c:v>
                </c:pt>
                <c:pt idx="199">
                  <c:v>535.77449503290541</c:v>
                </c:pt>
                <c:pt idx="200">
                  <c:v>535.72449503290545</c:v>
                </c:pt>
                <c:pt idx="201">
                  <c:v>535.6744950329055</c:v>
                </c:pt>
                <c:pt idx="202">
                  <c:v>535.62449503290554</c:v>
                </c:pt>
                <c:pt idx="203">
                  <c:v>535.57449503290559</c:v>
                </c:pt>
                <c:pt idx="204">
                  <c:v>535.52449503290563</c:v>
                </c:pt>
                <c:pt idx="205">
                  <c:v>535.47449503290568</c:v>
                </c:pt>
                <c:pt idx="206">
                  <c:v>535.42449503290572</c:v>
                </c:pt>
                <c:pt idx="207">
                  <c:v>535.37449503290577</c:v>
                </c:pt>
                <c:pt idx="208">
                  <c:v>535.32449503290582</c:v>
                </c:pt>
                <c:pt idx="209">
                  <c:v>535.27449503290586</c:v>
                </c:pt>
                <c:pt idx="210">
                  <c:v>535.22449503290591</c:v>
                </c:pt>
                <c:pt idx="211">
                  <c:v>535.17449503290595</c:v>
                </c:pt>
                <c:pt idx="212">
                  <c:v>535.124495032906</c:v>
                </c:pt>
                <c:pt idx="213">
                  <c:v>535.07449503290604</c:v>
                </c:pt>
                <c:pt idx="214">
                  <c:v>535.02449503290609</c:v>
                </c:pt>
                <c:pt idx="215">
                  <c:v>534.97449503290613</c:v>
                </c:pt>
                <c:pt idx="216">
                  <c:v>534.92449503290618</c:v>
                </c:pt>
                <c:pt idx="217">
                  <c:v>534.87449503290622</c:v>
                </c:pt>
                <c:pt idx="218">
                  <c:v>534.82449503290627</c:v>
                </c:pt>
                <c:pt idx="219">
                  <c:v>534.77449503290632</c:v>
                </c:pt>
                <c:pt idx="220">
                  <c:v>534.72449503290636</c:v>
                </c:pt>
                <c:pt idx="221">
                  <c:v>534.67449503290641</c:v>
                </c:pt>
                <c:pt idx="222">
                  <c:v>534.62449503290645</c:v>
                </c:pt>
                <c:pt idx="223">
                  <c:v>534.5744950329065</c:v>
                </c:pt>
                <c:pt idx="224">
                  <c:v>534.52449503290654</c:v>
                </c:pt>
                <c:pt idx="225">
                  <c:v>534.47449503290659</c:v>
                </c:pt>
                <c:pt idx="226">
                  <c:v>534.42449503290663</c:v>
                </c:pt>
                <c:pt idx="227">
                  <c:v>534.37449503290668</c:v>
                </c:pt>
                <c:pt idx="228">
                  <c:v>534.32449503290673</c:v>
                </c:pt>
                <c:pt idx="229">
                  <c:v>534.27449503290677</c:v>
                </c:pt>
                <c:pt idx="230">
                  <c:v>534.22449503290682</c:v>
                </c:pt>
                <c:pt idx="231">
                  <c:v>534.17449503290686</c:v>
                </c:pt>
                <c:pt idx="232">
                  <c:v>534.12449503290691</c:v>
                </c:pt>
                <c:pt idx="233">
                  <c:v>534.07449503290695</c:v>
                </c:pt>
                <c:pt idx="234">
                  <c:v>534.024495032907</c:v>
                </c:pt>
                <c:pt idx="235">
                  <c:v>533.97449503290704</c:v>
                </c:pt>
                <c:pt idx="236">
                  <c:v>533.92449503290709</c:v>
                </c:pt>
                <c:pt idx="237">
                  <c:v>533.87449503290713</c:v>
                </c:pt>
                <c:pt idx="238">
                  <c:v>533.82449503290718</c:v>
                </c:pt>
                <c:pt idx="239">
                  <c:v>533.77449503290723</c:v>
                </c:pt>
                <c:pt idx="240">
                  <c:v>533.72449503290727</c:v>
                </c:pt>
                <c:pt idx="241">
                  <c:v>533.67449503290732</c:v>
                </c:pt>
                <c:pt idx="242">
                  <c:v>533.62449503290736</c:v>
                </c:pt>
                <c:pt idx="243">
                  <c:v>533.57449503290741</c:v>
                </c:pt>
                <c:pt idx="244">
                  <c:v>533.52449503290745</c:v>
                </c:pt>
                <c:pt idx="245">
                  <c:v>533.4744950329075</c:v>
                </c:pt>
                <c:pt idx="246">
                  <c:v>533.42449503290754</c:v>
                </c:pt>
                <c:pt idx="247">
                  <c:v>533.37449503290759</c:v>
                </c:pt>
                <c:pt idx="248">
                  <c:v>533.32449503290763</c:v>
                </c:pt>
                <c:pt idx="249">
                  <c:v>533.27449503290768</c:v>
                </c:pt>
                <c:pt idx="250">
                  <c:v>533.22449503290773</c:v>
                </c:pt>
                <c:pt idx="251">
                  <c:v>533.17449503290777</c:v>
                </c:pt>
                <c:pt idx="252">
                  <c:v>533.12449503290782</c:v>
                </c:pt>
                <c:pt idx="253">
                  <c:v>533.07449503290786</c:v>
                </c:pt>
                <c:pt idx="254">
                  <c:v>533.02449503290791</c:v>
                </c:pt>
                <c:pt idx="255">
                  <c:v>532.97449503290795</c:v>
                </c:pt>
                <c:pt idx="256">
                  <c:v>532.924495032908</c:v>
                </c:pt>
                <c:pt idx="257">
                  <c:v>532.87449503290804</c:v>
                </c:pt>
                <c:pt idx="258">
                  <c:v>532.82449503290809</c:v>
                </c:pt>
                <c:pt idx="259">
                  <c:v>532.77449503290813</c:v>
                </c:pt>
                <c:pt idx="260">
                  <c:v>532.72449503290818</c:v>
                </c:pt>
                <c:pt idx="261">
                  <c:v>532.67449503290823</c:v>
                </c:pt>
                <c:pt idx="262">
                  <c:v>532.62449503290827</c:v>
                </c:pt>
                <c:pt idx="263">
                  <c:v>532.57449503290832</c:v>
                </c:pt>
                <c:pt idx="264">
                  <c:v>532.52449503290836</c:v>
                </c:pt>
                <c:pt idx="265">
                  <c:v>532.47449503290841</c:v>
                </c:pt>
                <c:pt idx="266">
                  <c:v>532.42449503290845</c:v>
                </c:pt>
                <c:pt idx="267">
                  <c:v>532.3744950329085</c:v>
                </c:pt>
                <c:pt idx="268">
                  <c:v>532.32449503290854</c:v>
                </c:pt>
                <c:pt idx="269">
                  <c:v>532.27449503290859</c:v>
                </c:pt>
                <c:pt idx="270">
                  <c:v>532.22449503290864</c:v>
                </c:pt>
                <c:pt idx="271">
                  <c:v>532.17449503290868</c:v>
                </c:pt>
                <c:pt idx="272">
                  <c:v>532.12449503290873</c:v>
                </c:pt>
                <c:pt idx="273">
                  <c:v>532.07449503290877</c:v>
                </c:pt>
                <c:pt idx="274">
                  <c:v>532.02449503290882</c:v>
                </c:pt>
                <c:pt idx="275">
                  <c:v>531.97449503290886</c:v>
                </c:pt>
                <c:pt idx="276">
                  <c:v>531.92449503290891</c:v>
                </c:pt>
                <c:pt idx="277">
                  <c:v>531.87449503290895</c:v>
                </c:pt>
                <c:pt idx="278">
                  <c:v>531.824495032909</c:v>
                </c:pt>
                <c:pt idx="279">
                  <c:v>531.77449503290904</c:v>
                </c:pt>
                <c:pt idx="280">
                  <c:v>531.72449503290909</c:v>
                </c:pt>
                <c:pt idx="281">
                  <c:v>531.67449503290914</c:v>
                </c:pt>
                <c:pt idx="282">
                  <c:v>531.62449503290918</c:v>
                </c:pt>
                <c:pt idx="283">
                  <c:v>531.57449503290923</c:v>
                </c:pt>
                <c:pt idx="284">
                  <c:v>531.52449503290927</c:v>
                </c:pt>
                <c:pt idx="285">
                  <c:v>531.47449503290932</c:v>
                </c:pt>
                <c:pt idx="286">
                  <c:v>531.42449503290936</c:v>
                </c:pt>
                <c:pt idx="287">
                  <c:v>531.37449503290941</c:v>
                </c:pt>
                <c:pt idx="288">
                  <c:v>531.32449503290945</c:v>
                </c:pt>
                <c:pt idx="289">
                  <c:v>531.2744950329095</c:v>
                </c:pt>
                <c:pt idx="290">
                  <c:v>531.22449503290954</c:v>
                </c:pt>
                <c:pt idx="291">
                  <c:v>531.17449503290959</c:v>
                </c:pt>
                <c:pt idx="292">
                  <c:v>531.12449503290964</c:v>
                </c:pt>
                <c:pt idx="293">
                  <c:v>531.07449503290968</c:v>
                </c:pt>
                <c:pt idx="294">
                  <c:v>531.02449503290973</c:v>
                </c:pt>
                <c:pt idx="295">
                  <c:v>530.97449503290977</c:v>
                </c:pt>
                <c:pt idx="296">
                  <c:v>530.92449503290982</c:v>
                </c:pt>
                <c:pt idx="297">
                  <c:v>530.87449503290986</c:v>
                </c:pt>
                <c:pt idx="298">
                  <c:v>530.82449503290991</c:v>
                </c:pt>
                <c:pt idx="299">
                  <c:v>530.77449503290995</c:v>
                </c:pt>
                <c:pt idx="300">
                  <c:v>530.72449503291</c:v>
                </c:pt>
                <c:pt idx="301">
                  <c:v>530.67449503291004</c:v>
                </c:pt>
                <c:pt idx="302">
                  <c:v>530.62449503291009</c:v>
                </c:pt>
                <c:pt idx="303">
                  <c:v>530.57449503291014</c:v>
                </c:pt>
                <c:pt idx="304">
                  <c:v>530.52449503291018</c:v>
                </c:pt>
                <c:pt idx="305">
                  <c:v>530.47449503291023</c:v>
                </c:pt>
                <c:pt idx="306">
                  <c:v>530.42449503291027</c:v>
                </c:pt>
                <c:pt idx="307">
                  <c:v>530.37449503291032</c:v>
                </c:pt>
                <c:pt idx="308">
                  <c:v>530.32449503291036</c:v>
                </c:pt>
                <c:pt idx="309">
                  <c:v>530.27449503291041</c:v>
                </c:pt>
                <c:pt idx="310">
                  <c:v>530.22449503291045</c:v>
                </c:pt>
                <c:pt idx="311">
                  <c:v>530.1744950329105</c:v>
                </c:pt>
                <c:pt idx="312">
                  <c:v>530.12449503291054</c:v>
                </c:pt>
                <c:pt idx="313">
                  <c:v>530.07449503291059</c:v>
                </c:pt>
                <c:pt idx="314">
                  <c:v>530.02449503291064</c:v>
                </c:pt>
                <c:pt idx="315">
                  <c:v>529.97449503291068</c:v>
                </c:pt>
                <c:pt idx="316">
                  <c:v>529.92449503291073</c:v>
                </c:pt>
                <c:pt idx="317">
                  <c:v>529.87449503291077</c:v>
                </c:pt>
                <c:pt idx="318">
                  <c:v>529.82449503291082</c:v>
                </c:pt>
                <c:pt idx="319">
                  <c:v>529.77449503291086</c:v>
                </c:pt>
                <c:pt idx="320">
                  <c:v>529.72449503291091</c:v>
                </c:pt>
                <c:pt idx="321">
                  <c:v>529.67449503291095</c:v>
                </c:pt>
                <c:pt idx="322">
                  <c:v>529.624495032911</c:v>
                </c:pt>
                <c:pt idx="323">
                  <c:v>529.57449503291105</c:v>
                </c:pt>
                <c:pt idx="324">
                  <c:v>529.52449503291109</c:v>
                </c:pt>
                <c:pt idx="325">
                  <c:v>529.47449503291114</c:v>
                </c:pt>
                <c:pt idx="326">
                  <c:v>529.42449503291118</c:v>
                </c:pt>
                <c:pt idx="327">
                  <c:v>529.37449503291123</c:v>
                </c:pt>
                <c:pt idx="328">
                  <c:v>529.32449503291127</c:v>
                </c:pt>
                <c:pt idx="329">
                  <c:v>529.27449503291132</c:v>
                </c:pt>
                <c:pt idx="330">
                  <c:v>529.22449503291136</c:v>
                </c:pt>
                <c:pt idx="331">
                  <c:v>529.17449503291141</c:v>
                </c:pt>
                <c:pt idx="332">
                  <c:v>529.12449503291145</c:v>
                </c:pt>
                <c:pt idx="333">
                  <c:v>529.0744950329115</c:v>
                </c:pt>
                <c:pt idx="334">
                  <c:v>529.02449503291155</c:v>
                </c:pt>
                <c:pt idx="335">
                  <c:v>528.97449503291159</c:v>
                </c:pt>
                <c:pt idx="336">
                  <c:v>528.92449503291164</c:v>
                </c:pt>
                <c:pt idx="337">
                  <c:v>528.87449503291168</c:v>
                </c:pt>
                <c:pt idx="338">
                  <c:v>528.82449503291173</c:v>
                </c:pt>
                <c:pt idx="339">
                  <c:v>528.77449503291177</c:v>
                </c:pt>
                <c:pt idx="340">
                  <c:v>528.72449503291182</c:v>
                </c:pt>
                <c:pt idx="341">
                  <c:v>528.67449503291186</c:v>
                </c:pt>
                <c:pt idx="342">
                  <c:v>528.62449503291191</c:v>
                </c:pt>
                <c:pt idx="343">
                  <c:v>528.57449503291195</c:v>
                </c:pt>
                <c:pt idx="344">
                  <c:v>528.524495032912</c:v>
                </c:pt>
                <c:pt idx="345">
                  <c:v>528.47449503291205</c:v>
                </c:pt>
                <c:pt idx="346">
                  <c:v>528.42449503291209</c:v>
                </c:pt>
                <c:pt idx="347">
                  <c:v>528.37449503291214</c:v>
                </c:pt>
                <c:pt idx="348">
                  <c:v>528.32449503291218</c:v>
                </c:pt>
                <c:pt idx="349">
                  <c:v>528.27449503291223</c:v>
                </c:pt>
                <c:pt idx="350">
                  <c:v>528.22449503291227</c:v>
                </c:pt>
                <c:pt idx="351">
                  <c:v>528.17449503291232</c:v>
                </c:pt>
                <c:pt idx="352">
                  <c:v>528.12449503291236</c:v>
                </c:pt>
                <c:pt idx="353">
                  <c:v>528.07449503291241</c:v>
                </c:pt>
                <c:pt idx="354">
                  <c:v>528.02449503291245</c:v>
                </c:pt>
                <c:pt idx="355">
                  <c:v>527.9744950329125</c:v>
                </c:pt>
                <c:pt idx="356">
                  <c:v>527.92449503291255</c:v>
                </c:pt>
                <c:pt idx="357">
                  <c:v>527.87449503291259</c:v>
                </c:pt>
                <c:pt idx="358">
                  <c:v>527.82449503291264</c:v>
                </c:pt>
                <c:pt idx="359">
                  <c:v>527.77449503291268</c:v>
                </c:pt>
                <c:pt idx="360">
                  <c:v>527.72449503291273</c:v>
                </c:pt>
                <c:pt idx="361">
                  <c:v>527.67449503291277</c:v>
                </c:pt>
                <c:pt idx="362">
                  <c:v>527.62449503291282</c:v>
                </c:pt>
                <c:pt idx="363">
                  <c:v>527.57449503291286</c:v>
                </c:pt>
                <c:pt idx="364">
                  <c:v>527.52449503291291</c:v>
                </c:pt>
                <c:pt idx="365">
                  <c:v>527.47449503291296</c:v>
                </c:pt>
                <c:pt idx="366">
                  <c:v>527.424495032913</c:v>
                </c:pt>
                <c:pt idx="367">
                  <c:v>527.37449503291305</c:v>
                </c:pt>
                <c:pt idx="368">
                  <c:v>527.32449503291309</c:v>
                </c:pt>
                <c:pt idx="369">
                  <c:v>527.27449503291314</c:v>
                </c:pt>
                <c:pt idx="370">
                  <c:v>527.22449503291318</c:v>
                </c:pt>
                <c:pt idx="371">
                  <c:v>527.17449503291323</c:v>
                </c:pt>
                <c:pt idx="372">
                  <c:v>527.12449503291327</c:v>
                </c:pt>
                <c:pt idx="373">
                  <c:v>527.07449503291332</c:v>
                </c:pt>
                <c:pt idx="374">
                  <c:v>527.02449503291336</c:v>
                </c:pt>
                <c:pt idx="375">
                  <c:v>526.97449503291341</c:v>
                </c:pt>
                <c:pt idx="376">
                  <c:v>526.92449503291346</c:v>
                </c:pt>
                <c:pt idx="377">
                  <c:v>526.8744950329135</c:v>
                </c:pt>
                <c:pt idx="378">
                  <c:v>526.82449503291355</c:v>
                </c:pt>
                <c:pt idx="379">
                  <c:v>526.77449503291359</c:v>
                </c:pt>
                <c:pt idx="380">
                  <c:v>526.72449503291364</c:v>
                </c:pt>
                <c:pt idx="381">
                  <c:v>526.67449503291368</c:v>
                </c:pt>
                <c:pt idx="382">
                  <c:v>526.62449503291373</c:v>
                </c:pt>
                <c:pt idx="383">
                  <c:v>526.57449503291377</c:v>
                </c:pt>
                <c:pt idx="384">
                  <c:v>526.52449503291382</c:v>
                </c:pt>
                <c:pt idx="385">
                  <c:v>526.47449503291386</c:v>
                </c:pt>
                <c:pt idx="386">
                  <c:v>526.42449503291391</c:v>
                </c:pt>
                <c:pt idx="387">
                  <c:v>526.37449503291396</c:v>
                </c:pt>
                <c:pt idx="388">
                  <c:v>526.324495032914</c:v>
                </c:pt>
                <c:pt idx="389">
                  <c:v>526.27449503291405</c:v>
                </c:pt>
                <c:pt idx="390">
                  <c:v>526.22449503291409</c:v>
                </c:pt>
                <c:pt idx="391">
                  <c:v>526.17449503291414</c:v>
                </c:pt>
                <c:pt idx="392">
                  <c:v>526.12449503291418</c:v>
                </c:pt>
                <c:pt idx="393">
                  <c:v>526.07449503291423</c:v>
                </c:pt>
                <c:pt idx="394">
                  <c:v>526.02449503291427</c:v>
                </c:pt>
                <c:pt idx="395">
                  <c:v>525.97449503291432</c:v>
                </c:pt>
                <c:pt idx="396">
                  <c:v>525.92449503291436</c:v>
                </c:pt>
                <c:pt idx="397">
                  <c:v>525.87449503291441</c:v>
                </c:pt>
                <c:pt idx="398">
                  <c:v>525.82449503291446</c:v>
                </c:pt>
                <c:pt idx="399">
                  <c:v>525.7744950329145</c:v>
                </c:pt>
                <c:pt idx="400">
                  <c:v>525.72449503291455</c:v>
                </c:pt>
                <c:pt idx="401">
                  <c:v>525.67449503291459</c:v>
                </c:pt>
                <c:pt idx="402">
                  <c:v>525.62449503291464</c:v>
                </c:pt>
                <c:pt idx="403">
                  <c:v>525.57449503291468</c:v>
                </c:pt>
                <c:pt idx="404">
                  <c:v>525.52449503291473</c:v>
                </c:pt>
                <c:pt idx="405">
                  <c:v>525.47449503291477</c:v>
                </c:pt>
                <c:pt idx="406">
                  <c:v>525.42449503291482</c:v>
                </c:pt>
                <c:pt idx="407">
                  <c:v>525.37449503291487</c:v>
                </c:pt>
                <c:pt idx="408">
                  <c:v>525.32449503291491</c:v>
                </c:pt>
                <c:pt idx="409">
                  <c:v>525.27449503291496</c:v>
                </c:pt>
                <c:pt idx="410">
                  <c:v>525.224495032915</c:v>
                </c:pt>
                <c:pt idx="411">
                  <c:v>525.17449503291505</c:v>
                </c:pt>
                <c:pt idx="412">
                  <c:v>525.12449503291509</c:v>
                </c:pt>
                <c:pt idx="413">
                  <c:v>525.07449503291514</c:v>
                </c:pt>
                <c:pt idx="414">
                  <c:v>525.02449503291518</c:v>
                </c:pt>
                <c:pt idx="415">
                  <c:v>524.97449503291523</c:v>
                </c:pt>
                <c:pt idx="416">
                  <c:v>524.92449503291527</c:v>
                </c:pt>
                <c:pt idx="417">
                  <c:v>524.87449503291532</c:v>
                </c:pt>
                <c:pt idx="418">
                  <c:v>524.82449503291537</c:v>
                </c:pt>
                <c:pt idx="419">
                  <c:v>524.77449503291541</c:v>
                </c:pt>
                <c:pt idx="420">
                  <c:v>524.72449503291546</c:v>
                </c:pt>
                <c:pt idx="421">
                  <c:v>524.6744950329155</c:v>
                </c:pt>
                <c:pt idx="422">
                  <c:v>524.62449503291555</c:v>
                </c:pt>
                <c:pt idx="423">
                  <c:v>524.57449503291559</c:v>
                </c:pt>
                <c:pt idx="424">
                  <c:v>524.52449503291564</c:v>
                </c:pt>
                <c:pt idx="425">
                  <c:v>524.47449503291568</c:v>
                </c:pt>
                <c:pt idx="426">
                  <c:v>524.42449503291573</c:v>
                </c:pt>
                <c:pt idx="427">
                  <c:v>524.37449503291577</c:v>
                </c:pt>
                <c:pt idx="428">
                  <c:v>524.32449503291582</c:v>
                </c:pt>
                <c:pt idx="429">
                  <c:v>524.27449503291587</c:v>
                </c:pt>
                <c:pt idx="430">
                  <c:v>524.22449503291591</c:v>
                </c:pt>
                <c:pt idx="431">
                  <c:v>524.17449503291596</c:v>
                </c:pt>
                <c:pt idx="432">
                  <c:v>524.124495032916</c:v>
                </c:pt>
                <c:pt idx="433">
                  <c:v>524.07449503291605</c:v>
                </c:pt>
                <c:pt idx="434">
                  <c:v>524.02449503291609</c:v>
                </c:pt>
                <c:pt idx="435">
                  <c:v>523.97449503291614</c:v>
                </c:pt>
                <c:pt idx="436">
                  <c:v>523.92449503291618</c:v>
                </c:pt>
                <c:pt idx="437">
                  <c:v>523.87449503291623</c:v>
                </c:pt>
                <c:pt idx="438">
                  <c:v>523.82449503291627</c:v>
                </c:pt>
                <c:pt idx="439">
                  <c:v>523.77449503291632</c:v>
                </c:pt>
                <c:pt idx="440">
                  <c:v>523.72449503291637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65-46CA-9062-3ACD320A207B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545.72449503289636</c:v>
                </c:pt>
                <c:pt idx="1">
                  <c:v>545.6744950328964</c:v>
                </c:pt>
                <c:pt idx="2">
                  <c:v>545.62449503289645</c:v>
                </c:pt>
                <c:pt idx="3">
                  <c:v>545.57449503289649</c:v>
                </c:pt>
                <c:pt idx="4">
                  <c:v>545.52449503289654</c:v>
                </c:pt>
                <c:pt idx="5">
                  <c:v>545.47449503289658</c:v>
                </c:pt>
                <c:pt idx="6">
                  <c:v>545.42449503289663</c:v>
                </c:pt>
                <c:pt idx="7">
                  <c:v>545.37449503289668</c:v>
                </c:pt>
                <c:pt idx="8">
                  <c:v>545.32449503289672</c:v>
                </c:pt>
                <c:pt idx="9">
                  <c:v>545.27449503289677</c:v>
                </c:pt>
                <c:pt idx="10">
                  <c:v>545.22449503289681</c:v>
                </c:pt>
                <c:pt idx="11">
                  <c:v>545.17449503289686</c:v>
                </c:pt>
                <c:pt idx="12">
                  <c:v>545.1244950328969</c:v>
                </c:pt>
                <c:pt idx="13">
                  <c:v>545.07449503289695</c:v>
                </c:pt>
                <c:pt idx="14">
                  <c:v>545.02449503289699</c:v>
                </c:pt>
                <c:pt idx="15">
                  <c:v>544.97449503289704</c:v>
                </c:pt>
                <c:pt idx="16">
                  <c:v>544.92449503289708</c:v>
                </c:pt>
                <c:pt idx="17">
                  <c:v>544.87449503289713</c:v>
                </c:pt>
                <c:pt idx="18">
                  <c:v>544.82449503289718</c:v>
                </c:pt>
                <c:pt idx="19">
                  <c:v>544.77449503289722</c:v>
                </c:pt>
                <c:pt idx="20">
                  <c:v>544.72449503289727</c:v>
                </c:pt>
                <c:pt idx="21">
                  <c:v>544.67449503289731</c:v>
                </c:pt>
                <c:pt idx="22">
                  <c:v>544.62449503289736</c:v>
                </c:pt>
                <c:pt idx="23">
                  <c:v>544.5744950328974</c:v>
                </c:pt>
                <c:pt idx="24">
                  <c:v>544.52449503289745</c:v>
                </c:pt>
                <c:pt idx="25">
                  <c:v>544.47449503289749</c:v>
                </c:pt>
                <c:pt idx="26">
                  <c:v>544.42449503289754</c:v>
                </c:pt>
                <c:pt idx="27">
                  <c:v>544.37449503289758</c:v>
                </c:pt>
                <c:pt idx="28">
                  <c:v>544.32449503289763</c:v>
                </c:pt>
                <c:pt idx="29">
                  <c:v>544.27449503289768</c:v>
                </c:pt>
                <c:pt idx="30">
                  <c:v>544.22449503289772</c:v>
                </c:pt>
                <c:pt idx="31">
                  <c:v>544.17449503289777</c:v>
                </c:pt>
                <c:pt idx="32">
                  <c:v>544.12449503289781</c:v>
                </c:pt>
                <c:pt idx="33">
                  <c:v>544.07449503289786</c:v>
                </c:pt>
                <c:pt idx="34">
                  <c:v>544.0244950328979</c:v>
                </c:pt>
                <c:pt idx="35">
                  <c:v>543.97449503289795</c:v>
                </c:pt>
                <c:pt idx="36">
                  <c:v>543.92449503289799</c:v>
                </c:pt>
                <c:pt idx="37">
                  <c:v>543.87449503289804</c:v>
                </c:pt>
                <c:pt idx="38">
                  <c:v>543.82449503289808</c:v>
                </c:pt>
                <c:pt idx="39">
                  <c:v>543.77449503289813</c:v>
                </c:pt>
                <c:pt idx="40">
                  <c:v>543.72449503289818</c:v>
                </c:pt>
                <c:pt idx="41">
                  <c:v>543.67449503289822</c:v>
                </c:pt>
                <c:pt idx="42">
                  <c:v>543.62449503289827</c:v>
                </c:pt>
                <c:pt idx="43">
                  <c:v>543.57449503289831</c:v>
                </c:pt>
                <c:pt idx="44">
                  <c:v>543.52449503289836</c:v>
                </c:pt>
                <c:pt idx="45">
                  <c:v>543.4744950328984</c:v>
                </c:pt>
                <c:pt idx="46">
                  <c:v>543.42449503289845</c:v>
                </c:pt>
                <c:pt idx="47">
                  <c:v>543.37449503289849</c:v>
                </c:pt>
                <c:pt idx="48">
                  <c:v>543.32449503289854</c:v>
                </c:pt>
                <c:pt idx="49">
                  <c:v>543.27449503289859</c:v>
                </c:pt>
                <c:pt idx="50">
                  <c:v>543.22449503289863</c:v>
                </c:pt>
                <c:pt idx="51">
                  <c:v>543.17449503289868</c:v>
                </c:pt>
                <c:pt idx="52">
                  <c:v>543.12449503289872</c:v>
                </c:pt>
                <c:pt idx="53">
                  <c:v>543.07449503289877</c:v>
                </c:pt>
                <c:pt idx="54">
                  <c:v>543.02449503289881</c:v>
                </c:pt>
                <c:pt idx="55">
                  <c:v>542.97449503289886</c:v>
                </c:pt>
                <c:pt idx="56">
                  <c:v>542.9244950328989</c:v>
                </c:pt>
                <c:pt idx="57">
                  <c:v>542.87449503289895</c:v>
                </c:pt>
                <c:pt idx="58">
                  <c:v>542.82449503289899</c:v>
                </c:pt>
                <c:pt idx="59">
                  <c:v>542.77449503289904</c:v>
                </c:pt>
                <c:pt idx="60">
                  <c:v>542.72449503289909</c:v>
                </c:pt>
                <c:pt idx="61">
                  <c:v>542.67449503289913</c:v>
                </c:pt>
                <c:pt idx="62">
                  <c:v>542.62449503289918</c:v>
                </c:pt>
                <c:pt idx="63">
                  <c:v>542.57449503289922</c:v>
                </c:pt>
                <c:pt idx="64">
                  <c:v>542.52449503289927</c:v>
                </c:pt>
                <c:pt idx="65">
                  <c:v>542.47449503289931</c:v>
                </c:pt>
                <c:pt idx="66">
                  <c:v>542.42449503289936</c:v>
                </c:pt>
                <c:pt idx="67">
                  <c:v>542.3744950328994</c:v>
                </c:pt>
                <c:pt idx="68">
                  <c:v>542.32449503289945</c:v>
                </c:pt>
                <c:pt idx="69">
                  <c:v>542.27449503289949</c:v>
                </c:pt>
                <c:pt idx="70">
                  <c:v>542.22449503289954</c:v>
                </c:pt>
                <c:pt idx="71">
                  <c:v>542.17449503289959</c:v>
                </c:pt>
                <c:pt idx="72">
                  <c:v>542.12449503289963</c:v>
                </c:pt>
                <c:pt idx="73">
                  <c:v>542.07449503289968</c:v>
                </c:pt>
                <c:pt idx="74">
                  <c:v>542.02449503289972</c:v>
                </c:pt>
                <c:pt idx="75">
                  <c:v>541.97449503289977</c:v>
                </c:pt>
                <c:pt idx="76">
                  <c:v>541.92449503289981</c:v>
                </c:pt>
                <c:pt idx="77">
                  <c:v>541.87449503289986</c:v>
                </c:pt>
                <c:pt idx="78">
                  <c:v>541.8244950328999</c:v>
                </c:pt>
                <c:pt idx="79">
                  <c:v>541.77449503289995</c:v>
                </c:pt>
                <c:pt idx="80">
                  <c:v>541.72449503289999</c:v>
                </c:pt>
                <c:pt idx="81">
                  <c:v>541.67449503290004</c:v>
                </c:pt>
                <c:pt idx="82">
                  <c:v>541.62449503290009</c:v>
                </c:pt>
                <c:pt idx="83">
                  <c:v>541.57449503290013</c:v>
                </c:pt>
                <c:pt idx="84">
                  <c:v>541.52449503290018</c:v>
                </c:pt>
                <c:pt idx="85">
                  <c:v>541.47449503290022</c:v>
                </c:pt>
                <c:pt idx="86">
                  <c:v>541.42449503290027</c:v>
                </c:pt>
                <c:pt idx="87">
                  <c:v>541.37449503290031</c:v>
                </c:pt>
                <c:pt idx="88">
                  <c:v>541.32449503290036</c:v>
                </c:pt>
                <c:pt idx="89">
                  <c:v>541.2744950329004</c:v>
                </c:pt>
                <c:pt idx="90">
                  <c:v>541.22449503290045</c:v>
                </c:pt>
                <c:pt idx="91">
                  <c:v>541.1744950329005</c:v>
                </c:pt>
                <c:pt idx="92">
                  <c:v>541.12449503290054</c:v>
                </c:pt>
                <c:pt idx="93">
                  <c:v>541.07449503290059</c:v>
                </c:pt>
                <c:pt idx="94">
                  <c:v>541.02449503290063</c:v>
                </c:pt>
                <c:pt idx="95">
                  <c:v>540.97449503290068</c:v>
                </c:pt>
                <c:pt idx="96">
                  <c:v>540.92449503290072</c:v>
                </c:pt>
                <c:pt idx="97">
                  <c:v>540.87449503290077</c:v>
                </c:pt>
                <c:pt idx="98">
                  <c:v>540.82449503290081</c:v>
                </c:pt>
                <c:pt idx="99">
                  <c:v>540.77449503290086</c:v>
                </c:pt>
                <c:pt idx="100">
                  <c:v>540.7244950329009</c:v>
                </c:pt>
                <c:pt idx="101">
                  <c:v>540.67449503290095</c:v>
                </c:pt>
                <c:pt idx="102">
                  <c:v>540.624495032901</c:v>
                </c:pt>
                <c:pt idx="103">
                  <c:v>540.57449503290104</c:v>
                </c:pt>
                <c:pt idx="104">
                  <c:v>540.52449503290109</c:v>
                </c:pt>
                <c:pt idx="105">
                  <c:v>540.47449503290113</c:v>
                </c:pt>
                <c:pt idx="106">
                  <c:v>540.42449503290118</c:v>
                </c:pt>
                <c:pt idx="107">
                  <c:v>540.37449503290122</c:v>
                </c:pt>
                <c:pt idx="108">
                  <c:v>540.32449503290127</c:v>
                </c:pt>
                <c:pt idx="109">
                  <c:v>540.27449503290131</c:v>
                </c:pt>
                <c:pt idx="110">
                  <c:v>540.22449503290136</c:v>
                </c:pt>
                <c:pt idx="111">
                  <c:v>540.1744950329014</c:v>
                </c:pt>
                <c:pt idx="112">
                  <c:v>540.12449503290145</c:v>
                </c:pt>
                <c:pt idx="113">
                  <c:v>540.0744950329015</c:v>
                </c:pt>
                <c:pt idx="114">
                  <c:v>540.02449503290154</c:v>
                </c:pt>
                <c:pt idx="115">
                  <c:v>539.97449503290159</c:v>
                </c:pt>
                <c:pt idx="116">
                  <c:v>539.92449503290163</c:v>
                </c:pt>
                <c:pt idx="117">
                  <c:v>539.87449503290168</c:v>
                </c:pt>
                <c:pt idx="118">
                  <c:v>539.82449503290172</c:v>
                </c:pt>
                <c:pt idx="119">
                  <c:v>539.77449503290177</c:v>
                </c:pt>
                <c:pt idx="120">
                  <c:v>539.72449503290181</c:v>
                </c:pt>
                <c:pt idx="121">
                  <c:v>539.67449503290186</c:v>
                </c:pt>
                <c:pt idx="122">
                  <c:v>539.6244950329019</c:v>
                </c:pt>
                <c:pt idx="123">
                  <c:v>539.57449503290195</c:v>
                </c:pt>
                <c:pt idx="124">
                  <c:v>539.524495032902</c:v>
                </c:pt>
                <c:pt idx="125">
                  <c:v>539.47449503290204</c:v>
                </c:pt>
                <c:pt idx="126">
                  <c:v>539.42449503290209</c:v>
                </c:pt>
                <c:pt idx="127">
                  <c:v>539.37449503290213</c:v>
                </c:pt>
                <c:pt idx="128">
                  <c:v>539.32449503290218</c:v>
                </c:pt>
                <c:pt idx="129">
                  <c:v>539.27449503290222</c:v>
                </c:pt>
                <c:pt idx="130">
                  <c:v>539.22449503290227</c:v>
                </c:pt>
                <c:pt idx="131">
                  <c:v>539.17449503290231</c:v>
                </c:pt>
                <c:pt idx="132">
                  <c:v>539.12449503290236</c:v>
                </c:pt>
                <c:pt idx="133">
                  <c:v>539.07449503290241</c:v>
                </c:pt>
                <c:pt idx="134">
                  <c:v>539.02449503290245</c:v>
                </c:pt>
                <c:pt idx="135">
                  <c:v>538.9744950329025</c:v>
                </c:pt>
                <c:pt idx="136">
                  <c:v>538.92449503290254</c:v>
                </c:pt>
                <c:pt idx="137">
                  <c:v>538.87449503290259</c:v>
                </c:pt>
                <c:pt idx="138">
                  <c:v>538.82449503290263</c:v>
                </c:pt>
                <c:pt idx="139">
                  <c:v>538.77449503290268</c:v>
                </c:pt>
                <c:pt idx="140">
                  <c:v>538.72449503290272</c:v>
                </c:pt>
                <c:pt idx="141">
                  <c:v>538.67449503290277</c:v>
                </c:pt>
                <c:pt idx="142">
                  <c:v>538.62449503290281</c:v>
                </c:pt>
                <c:pt idx="143">
                  <c:v>538.57449503290286</c:v>
                </c:pt>
                <c:pt idx="144">
                  <c:v>538.52449503290291</c:v>
                </c:pt>
                <c:pt idx="145">
                  <c:v>538.47449503290295</c:v>
                </c:pt>
                <c:pt idx="146">
                  <c:v>538.424495032903</c:v>
                </c:pt>
                <c:pt idx="147">
                  <c:v>538.37449503290304</c:v>
                </c:pt>
                <c:pt idx="148">
                  <c:v>538.32449503290309</c:v>
                </c:pt>
                <c:pt idx="149">
                  <c:v>538.27449503290313</c:v>
                </c:pt>
                <c:pt idx="150">
                  <c:v>538.22449503290318</c:v>
                </c:pt>
                <c:pt idx="151">
                  <c:v>538.17449503290322</c:v>
                </c:pt>
                <c:pt idx="152">
                  <c:v>538.12449503290327</c:v>
                </c:pt>
                <c:pt idx="153">
                  <c:v>538.07449503290331</c:v>
                </c:pt>
                <c:pt idx="154">
                  <c:v>538.02449503290336</c:v>
                </c:pt>
                <c:pt idx="155">
                  <c:v>537.97449503290341</c:v>
                </c:pt>
                <c:pt idx="156">
                  <c:v>537.92449503290345</c:v>
                </c:pt>
                <c:pt idx="157">
                  <c:v>537.8744950329035</c:v>
                </c:pt>
                <c:pt idx="158">
                  <c:v>537.82449503290354</c:v>
                </c:pt>
                <c:pt idx="159">
                  <c:v>537.77449503290359</c:v>
                </c:pt>
                <c:pt idx="160">
                  <c:v>537.72449503290363</c:v>
                </c:pt>
                <c:pt idx="161">
                  <c:v>537.67449503290368</c:v>
                </c:pt>
                <c:pt idx="162">
                  <c:v>537.62449503290372</c:v>
                </c:pt>
                <c:pt idx="163">
                  <c:v>537.57449503290377</c:v>
                </c:pt>
                <c:pt idx="164">
                  <c:v>537.52449503290381</c:v>
                </c:pt>
                <c:pt idx="165">
                  <c:v>537.47449503290386</c:v>
                </c:pt>
                <c:pt idx="166">
                  <c:v>537.42449503290391</c:v>
                </c:pt>
                <c:pt idx="167">
                  <c:v>537.37449503290395</c:v>
                </c:pt>
                <c:pt idx="168">
                  <c:v>537.324495032904</c:v>
                </c:pt>
                <c:pt idx="169">
                  <c:v>537.27449503290404</c:v>
                </c:pt>
                <c:pt idx="170">
                  <c:v>537.22449503290409</c:v>
                </c:pt>
                <c:pt idx="171">
                  <c:v>537.17449503290413</c:v>
                </c:pt>
                <c:pt idx="172">
                  <c:v>537.12449503290418</c:v>
                </c:pt>
                <c:pt idx="173">
                  <c:v>537.07449503290422</c:v>
                </c:pt>
                <c:pt idx="174">
                  <c:v>537.02449503290427</c:v>
                </c:pt>
                <c:pt idx="175">
                  <c:v>536.97449503290431</c:v>
                </c:pt>
                <c:pt idx="176">
                  <c:v>536.92449503290436</c:v>
                </c:pt>
                <c:pt idx="177">
                  <c:v>536.87449503290441</c:v>
                </c:pt>
                <c:pt idx="178">
                  <c:v>536.82449503290445</c:v>
                </c:pt>
                <c:pt idx="179">
                  <c:v>536.7744950329045</c:v>
                </c:pt>
                <c:pt idx="180">
                  <c:v>536.72449503290454</c:v>
                </c:pt>
                <c:pt idx="181">
                  <c:v>536.67449503290459</c:v>
                </c:pt>
                <c:pt idx="182">
                  <c:v>536.62449503290463</c:v>
                </c:pt>
                <c:pt idx="183">
                  <c:v>536.57449503290468</c:v>
                </c:pt>
                <c:pt idx="184">
                  <c:v>536.52449503290472</c:v>
                </c:pt>
                <c:pt idx="185">
                  <c:v>536.47449503290477</c:v>
                </c:pt>
                <c:pt idx="186">
                  <c:v>536.42449503290482</c:v>
                </c:pt>
                <c:pt idx="187">
                  <c:v>536.37449503290486</c:v>
                </c:pt>
                <c:pt idx="188">
                  <c:v>536.32449503290491</c:v>
                </c:pt>
                <c:pt idx="189">
                  <c:v>536.27449503290495</c:v>
                </c:pt>
                <c:pt idx="190">
                  <c:v>536.224495032905</c:v>
                </c:pt>
                <c:pt idx="191">
                  <c:v>536.17449503290504</c:v>
                </c:pt>
                <c:pt idx="192">
                  <c:v>536.12449503290509</c:v>
                </c:pt>
                <c:pt idx="193">
                  <c:v>536.07449503290513</c:v>
                </c:pt>
                <c:pt idx="194">
                  <c:v>536.02449503290518</c:v>
                </c:pt>
                <c:pt idx="195">
                  <c:v>535.97449503290522</c:v>
                </c:pt>
                <c:pt idx="196">
                  <c:v>535.92449503290527</c:v>
                </c:pt>
                <c:pt idx="197">
                  <c:v>535.87449503290532</c:v>
                </c:pt>
                <c:pt idx="198">
                  <c:v>535.82449503290536</c:v>
                </c:pt>
                <c:pt idx="199">
                  <c:v>535.77449503290541</c:v>
                </c:pt>
                <c:pt idx="200">
                  <c:v>535.72449503290545</c:v>
                </c:pt>
                <c:pt idx="201">
                  <c:v>535.6744950329055</c:v>
                </c:pt>
                <c:pt idx="202">
                  <c:v>535.62449503290554</c:v>
                </c:pt>
                <c:pt idx="203">
                  <c:v>535.57449503290559</c:v>
                </c:pt>
                <c:pt idx="204">
                  <c:v>535.52449503290563</c:v>
                </c:pt>
                <c:pt idx="205">
                  <c:v>535.47449503290568</c:v>
                </c:pt>
                <c:pt idx="206">
                  <c:v>535.42449503290572</c:v>
                </c:pt>
                <c:pt idx="207">
                  <c:v>535.37449503290577</c:v>
                </c:pt>
                <c:pt idx="208">
                  <c:v>535.32449503290582</c:v>
                </c:pt>
                <c:pt idx="209">
                  <c:v>535.27449503290586</c:v>
                </c:pt>
                <c:pt idx="210">
                  <c:v>535.22449503290591</c:v>
                </c:pt>
                <c:pt idx="211">
                  <c:v>535.17449503290595</c:v>
                </c:pt>
                <c:pt idx="212">
                  <c:v>535.124495032906</c:v>
                </c:pt>
                <c:pt idx="213">
                  <c:v>535.07449503290604</c:v>
                </c:pt>
                <c:pt idx="214">
                  <c:v>535.02449503290609</c:v>
                </c:pt>
                <c:pt idx="215">
                  <c:v>534.97449503290613</c:v>
                </c:pt>
                <c:pt idx="216">
                  <c:v>534.92449503290618</c:v>
                </c:pt>
                <c:pt idx="217">
                  <c:v>534.87449503290622</c:v>
                </c:pt>
                <c:pt idx="218">
                  <c:v>534.82449503290627</c:v>
                </c:pt>
                <c:pt idx="219">
                  <c:v>534.77449503290632</c:v>
                </c:pt>
                <c:pt idx="220">
                  <c:v>534.72449503290636</c:v>
                </c:pt>
                <c:pt idx="221">
                  <c:v>534.67449503290641</c:v>
                </c:pt>
                <c:pt idx="222">
                  <c:v>534.62449503290645</c:v>
                </c:pt>
                <c:pt idx="223">
                  <c:v>534.5744950329065</c:v>
                </c:pt>
                <c:pt idx="224">
                  <c:v>534.52449503290654</c:v>
                </c:pt>
                <c:pt idx="225">
                  <c:v>534.47449503290659</c:v>
                </c:pt>
                <c:pt idx="226">
                  <c:v>534.42449503290663</c:v>
                </c:pt>
                <c:pt idx="227">
                  <c:v>534.37449503290668</c:v>
                </c:pt>
                <c:pt idx="228">
                  <c:v>534.32449503290673</c:v>
                </c:pt>
                <c:pt idx="229">
                  <c:v>534.27449503290677</c:v>
                </c:pt>
                <c:pt idx="230">
                  <c:v>534.22449503290682</c:v>
                </c:pt>
                <c:pt idx="231">
                  <c:v>534.17449503290686</c:v>
                </c:pt>
                <c:pt idx="232">
                  <c:v>534.12449503290691</c:v>
                </c:pt>
                <c:pt idx="233">
                  <c:v>534.07449503290695</c:v>
                </c:pt>
                <c:pt idx="234">
                  <c:v>534.024495032907</c:v>
                </c:pt>
                <c:pt idx="235">
                  <c:v>533.97449503290704</c:v>
                </c:pt>
                <c:pt idx="236">
                  <c:v>533.92449503290709</c:v>
                </c:pt>
                <c:pt idx="237">
                  <c:v>533.87449503290713</c:v>
                </c:pt>
                <c:pt idx="238">
                  <c:v>533.82449503290718</c:v>
                </c:pt>
                <c:pt idx="239">
                  <c:v>533.77449503290723</c:v>
                </c:pt>
                <c:pt idx="240">
                  <c:v>533.72449503290727</c:v>
                </c:pt>
                <c:pt idx="241">
                  <c:v>533.67449503290732</c:v>
                </c:pt>
                <c:pt idx="242">
                  <c:v>533.62449503290736</c:v>
                </c:pt>
                <c:pt idx="243">
                  <c:v>533.57449503290741</c:v>
                </c:pt>
                <c:pt idx="244">
                  <c:v>533.52449503290745</c:v>
                </c:pt>
                <c:pt idx="245">
                  <c:v>533.4744950329075</c:v>
                </c:pt>
                <c:pt idx="246">
                  <c:v>533.42449503290754</c:v>
                </c:pt>
                <c:pt idx="247">
                  <c:v>533.37449503290759</c:v>
                </c:pt>
                <c:pt idx="248">
                  <c:v>533.32449503290763</c:v>
                </c:pt>
                <c:pt idx="249">
                  <c:v>533.27449503290768</c:v>
                </c:pt>
                <c:pt idx="250">
                  <c:v>533.22449503290773</c:v>
                </c:pt>
                <c:pt idx="251">
                  <c:v>533.17449503290777</c:v>
                </c:pt>
                <c:pt idx="252">
                  <c:v>533.12449503290782</c:v>
                </c:pt>
                <c:pt idx="253">
                  <c:v>533.07449503290786</c:v>
                </c:pt>
                <c:pt idx="254">
                  <c:v>533.02449503290791</c:v>
                </c:pt>
                <c:pt idx="255">
                  <c:v>532.97449503290795</c:v>
                </c:pt>
                <c:pt idx="256">
                  <c:v>532.924495032908</c:v>
                </c:pt>
                <c:pt idx="257">
                  <c:v>532.87449503290804</c:v>
                </c:pt>
                <c:pt idx="258">
                  <c:v>532.82449503290809</c:v>
                </c:pt>
                <c:pt idx="259">
                  <c:v>532.77449503290813</c:v>
                </c:pt>
                <c:pt idx="260">
                  <c:v>532.72449503290818</c:v>
                </c:pt>
                <c:pt idx="261">
                  <c:v>532.67449503290823</c:v>
                </c:pt>
                <c:pt idx="262">
                  <c:v>532.62449503290827</c:v>
                </c:pt>
                <c:pt idx="263">
                  <c:v>532.57449503290832</c:v>
                </c:pt>
                <c:pt idx="264">
                  <c:v>532.52449503290836</c:v>
                </c:pt>
                <c:pt idx="265">
                  <c:v>532.47449503290841</c:v>
                </c:pt>
                <c:pt idx="266">
                  <c:v>532.42449503290845</c:v>
                </c:pt>
                <c:pt idx="267">
                  <c:v>532.3744950329085</c:v>
                </c:pt>
                <c:pt idx="268">
                  <c:v>532.32449503290854</c:v>
                </c:pt>
                <c:pt idx="269">
                  <c:v>532.27449503290859</c:v>
                </c:pt>
                <c:pt idx="270">
                  <c:v>532.22449503290864</c:v>
                </c:pt>
                <c:pt idx="271">
                  <c:v>532.17449503290868</c:v>
                </c:pt>
                <c:pt idx="272">
                  <c:v>532.12449503290873</c:v>
                </c:pt>
                <c:pt idx="273">
                  <c:v>532.07449503290877</c:v>
                </c:pt>
                <c:pt idx="274">
                  <c:v>532.02449503290882</c:v>
                </c:pt>
                <c:pt idx="275">
                  <c:v>531.97449503290886</c:v>
                </c:pt>
                <c:pt idx="276">
                  <c:v>531.92449503290891</c:v>
                </c:pt>
                <c:pt idx="277">
                  <c:v>531.87449503290895</c:v>
                </c:pt>
                <c:pt idx="278">
                  <c:v>531.824495032909</c:v>
                </c:pt>
                <c:pt idx="279">
                  <c:v>531.77449503290904</c:v>
                </c:pt>
                <c:pt idx="280">
                  <c:v>531.72449503290909</c:v>
                </c:pt>
                <c:pt idx="281">
                  <c:v>531.67449503290914</c:v>
                </c:pt>
                <c:pt idx="282">
                  <c:v>531.62449503290918</c:v>
                </c:pt>
                <c:pt idx="283">
                  <c:v>531.57449503290923</c:v>
                </c:pt>
                <c:pt idx="284">
                  <c:v>531.52449503290927</c:v>
                </c:pt>
                <c:pt idx="285">
                  <c:v>531.47449503290932</c:v>
                </c:pt>
                <c:pt idx="286">
                  <c:v>531.42449503290936</c:v>
                </c:pt>
                <c:pt idx="287">
                  <c:v>531.37449503290941</c:v>
                </c:pt>
                <c:pt idx="288">
                  <c:v>531.32449503290945</c:v>
                </c:pt>
                <c:pt idx="289">
                  <c:v>531.2744950329095</c:v>
                </c:pt>
                <c:pt idx="290">
                  <c:v>531.22449503290954</c:v>
                </c:pt>
                <c:pt idx="291">
                  <c:v>531.17449503290959</c:v>
                </c:pt>
                <c:pt idx="292">
                  <c:v>531.12449503290964</c:v>
                </c:pt>
                <c:pt idx="293">
                  <c:v>531.07449503290968</c:v>
                </c:pt>
                <c:pt idx="294">
                  <c:v>531.02449503290973</c:v>
                </c:pt>
                <c:pt idx="295">
                  <c:v>530.97449503290977</c:v>
                </c:pt>
                <c:pt idx="296">
                  <c:v>530.92449503290982</c:v>
                </c:pt>
                <c:pt idx="297">
                  <c:v>530.87449503290986</c:v>
                </c:pt>
                <c:pt idx="298">
                  <c:v>530.82449503290991</c:v>
                </c:pt>
                <c:pt idx="299">
                  <c:v>530.77449503290995</c:v>
                </c:pt>
                <c:pt idx="300">
                  <c:v>530.72449503291</c:v>
                </c:pt>
                <c:pt idx="301">
                  <c:v>530.67449503291004</c:v>
                </c:pt>
                <c:pt idx="302">
                  <c:v>530.62449503291009</c:v>
                </c:pt>
                <c:pt idx="303">
                  <c:v>530.57449503291014</c:v>
                </c:pt>
                <c:pt idx="304">
                  <c:v>530.52449503291018</c:v>
                </c:pt>
                <c:pt idx="305">
                  <c:v>530.47449503291023</c:v>
                </c:pt>
                <c:pt idx="306">
                  <c:v>530.42449503291027</c:v>
                </c:pt>
                <c:pt idx="307">
                  <c:v>530.37449503291032</c:v>
                </c:pt>
                <c:pt idx="308">
                  <c:v>530.32449503291036</c:v>
                </c:pt>
                <c:pt idx="309">
                  <c:v>530.27449503291041</c:v>
                </c:pt>
                <c:pt idx="310">
                  <c:v>530.22449503291045</c:v>
                </c:pt>
                <c:pt idx="311">
                  <c:v>530.1744950329105</c:v>
                </c:pt>
                <c:pt idx="312">
                  <c:v>530.12449503291054</c:v>
                </c:pt>
                <c:pt idx="313">
                  <c:v>530.07449503291059</c:v>
                </c:pt>
                <c:pt idx="314">
                  <c:v>530.02449503291064</c:v>
                </c:pt>
                <c:pt idx="315">
                  <c:v>529.97449503291068</c:v>
                </c:pt>
                <c:pt idx="316">
                  <c:v>529.92449503291073</c:v>
                </c:pt>
                <c:pt idx="317">
                  <c:v>529.87449503291077</c:v>
                </c:pt>
                <c:pt idx="318">
                  <c:v>529.82449503291082</c:v>
                </c:pt>
                <c:pt idx="319">
                  <c:v>529.77449503291086</c:v>
                </c:pt>
                <c:pt idx="320">
                  <c:v>529.72449503291091</c:v>
                </c:pt>
                <c:pt idx="321">
                  <c:v>529.67449503291095</c:v>
                </c:pt>
                <c:pt idx="322">
                  <c:v>529.624495032911</c:v>
                </c:pt>
                <c:pt idx="323">
                  <c:v>529.57449503291105</c:v>
                </c:pt>
                <c:pt idx="324">
                  <c:v>529.52449503291109</c:v>
                </c:pt>
                <c:pt idx="325">
                  <c:v>529.47449503291114</c:v>
                </c:pt>
                <c:pt idx="326">
                  <c:v>529.42449503291118</c:v>
                </c:pt>
                <c:pt idx="327">
                  <c:v>529.37449503291123</c:v>
                </c:pt>
                <c:pt idx="328">
                  <c:v>529.32449503291127</c:v>
                </c:pt>
                <c:pt idx="329">
                  <c:v>529.27449503291132</c:v>
                </c:pt>
                <c:pt idx="330">
                  <c:v>529.22449503291136</c:v>
                </c:pt>
                <c:pt idx="331">
                  <c:v>529.17449503291141</c:v>
                </c:pt>
                <c:pt idx="332">
                  <c:v>529.12449503291145</c:v>
                </c:pt>
                <c:pt idx="333">
                  <c:v>529.0744950329115</c:v>
                </c:pt>
                <c:pt idx="334">
                  <c:v>529.02449503291155</c:v>
                </c:pt>
                <c:pt idx="335">
                  <c:v>528.97449503291159</c:v>
                </c:pt>
                <c:pt idx="336">
                  <c:v>528.92449503291164</c:v>
                </c:pt>
                <c:pt idx="337">
                  <c:v>528.87449503291168</c:v>
                </c:pt>
                <c:pt idx="338">
                  <c:v>528.82449503291173</c:v>
                </c:pt>
                <c:pt idx="339">
                  <c:v>528.77449503291177</c:v>
                </c:pt>
                <c:pt idx="340">
                  <c:v>528.72449503291182</c:v>
                </c:pt>
                <c:pt idx="341">
                  <c:v>528.67449503291186</c:v>
                </c:pt>
                <c:pt idx="342">
                  <c:v>528.62449503291191</c:v>
                </c:pt>
                <c:pt idx="343">
                  <c:v>528.57449503291195</c:v>
                </c:pt>
                <c:pt idx="344">
                  <c:v>528.524495032912</c:v>
                </c:pt>
                <c:pt idx="345">
                  <c:v>528.47449503291205</c:v>
                </c:pt>
                <c:pt idx="346">
                  <c:v>528.42449503291209</c:v>
                </c:pt>
                <c:pt idx="347">
                  <c:v>528.37449503291214</c:v>
                </c:pt>
                <c:pt idx="348">
                  <c:v>528.32449503291218</c:v>
                </c:pt>
                <c:pt idx="349">
                  <c:v>528.27449503291223</c:v>
                </c:pt>
                <c:pt idx="350">
                  <c:v>528.22449503291227</c:v>
                </c:pt>
                <c:pt idx="351">
                  <c:v>528.17449503291232</c:v>
                </c:pt>
                <c:pt idx="352">
                  <c:v>528.12449503291236</c:v>
                </c:pt>
                <c:pt idx="353">
                  <c:v>528.07449503291241</c:v>
                </c:pt>
                <c:pt idx="354">
                  <c:v>528.02449503291245</c:v>
                </c:pt>
                <c:pt idx="355">
                  <c:v>527.9744950329125</c:v>
                </c:pt>
                <c:pt idx="356">
                  <c:v>527.92449503291255</c:v>
                </c:pt>
                <c:pt idx="357">
                  <c:v>527.87449503291259</c:v>
                </c:pt>
                <c:pt idx="358">
                  <c:v>527.82449503291264</c:v>
                </c:pt>
                <c:pt idx="359">
                  <c:v>527.77449503291268</c:v>
                </c:pt>
                <c:pt idx="360">
                  <c:v>527.72449503291273</c:v>
                </c:pt>
                <c:pt idx="361">
                  <c:v>527.67449503291277</c:v>
                </c:pt>
                <c:pt idx="362">
                  <c:v>527.62449503291282</c:v>
                </c:pt>
                <c:pt idx="363">
                  <c:v>527.57449503291286</c:v>
                </c:pt>
                <c:pt idx="364">
                  <c:v>527.52449503291291</c:v>
                </c:pt>
                <c:pt idx="365">
                  <c:v>527.47449503291296</c:v>
                </c:pt>
                <c:pt idx="366">
                  <c:v>527.424495032913</c:v>
                </c:pt>
                <c:pt idx="367">
                  <c:v>527.37449503291305</c:v>
                </c:pt>
                <c:pt idx="368">
                  <c:v>527.32449503291309</c:v>
                </c:pt>
                <c:pt idx="369">
                  <c:v>527.27449503291314</c:v>
                </c:pt>
                <c:pt idx="370">
                  <c:v>527.22449503291318</c:v>
                </c:pt>
                <c:pt idx="371">
                  <c:v>527.17449503291323</c:v>
                </c:pt>
                <c:pt idx="372">
                  <c:v>527.12449503291327</c:v>
                </c:pt>
                <c:pt idx="373">
                  <c:v>527.07449503291332</c:v>
                </c:pt>
                <c:pt idx="374">
                  <c:v>527.02449503291336</c:v>
                </c:pt>
                <c:pt idx="375">
                  <c:v>526.97449503291341</c:v>
                </c:pt>
                <c:pt idx="376">
                  <c:v>526.92449503291346</c:v>
                </c:pt>
                <c:pt idx="377">
                  <c:v>526.8744950329135</c:v>
                </c:pt>
                <c:pt idx="378">
                  <c:v>526.82449503291355</c:v>
                </c:pt>
                <c:pt idx="379">
                  <c:v>526.77449503291359</c:v>
                </c:pt>
                <c:pt idx="380">
                  <c:v>526.72449503291364</c:v>
                </c:pt>
                <c:pt idx="381">
                  <c:v>526.67449503291368</c:v>
                </c:pt>
                <c:pt idx="382">
                  <c:v>526.62449503291373</c:v>
                </c:pt>
                <c:pt idx="383">
                  <c:v>526.57449503291377</c:v>
                </c:pt>
                <c:pt idx="384">
                  <c:v>526.52449503291382</c:v>
                </c:pt>
                <c:pt idx="385">
                  <c:v>526.47449503291386</c:v>
                </c:pt>
                <c:pt idx="386">
                  <c:v>526.42449503291391</c:v>
                </c:pt>
                <c:pt idx="387">
                  <c:v>526.37449503291396</c:v>
                </c:pt>
                <c:pt idx="388">
                  <c:v>526.324495032914</c:v>
                </c:pt>
                <c:pt idx="389">
                  <c:v>526.27449503291405</c:v>
                </c:pt>
                <c:pt idx="390">
                  <c:v>526.22449503291409</c:v>
                </c:pt>
                <c:pt idx="391">
                  <c:v>526.17449503291414</c:v>
                </c:pt>
                <c:pt idx="392">
                  <c:v>526.12449503291418</c:v>
                </c:pt>
                <c:pt idx="393">
                  <c:v>526.07449503291423</c:v>
                </c:pt>
                <c:pt idx="394">
                  <c:v>526.02449503291427</c:v>
                </c:pt>
                <c:pt idx="395">
                  <c:v>525.97449503291432</c:v>
                </c:pt>
                <c:pt idx="396">
                  <c:v>525.92449503291436</c:v>
                </c:pt>
                <c:pt idx="397">
                  <c:v>525.87449503291441</c:v>
                </c:pt>
                <c:pt idx="398">
                  <c:v>525.82449503291446</c:v>
                </c:pt>
                <c:pt idx="399">
                  <c:v>525.7744950329145</c:v>
                </c:pt>
                <c:pt idx="400">
                  <c:v>525.72449503291455</c:v>
                </c:pt>
                <c:pt idx="401">
                  <c:v>525.67449503291459</c:v>
                </c:pt>
                <c:pt idx="402">
                  <c:v>525.62449503291464</c:v>
                </c:pt>
                <c:pt idx="403">
                  <c:v>525.57449503291468</c:v>
                </c:pt>
                <c:pt idx="404">
                  <c:v>525.52449503291473</c:v>
                </c:pt>
                <c:pt idx="405">
                  <c:v>525.47449503291477</c:v>
                </c:pt>
                <c:pt idx="406">
                  <c:v>525.42449503291482</c:v>
                </c:pt>
                <c:pt idx="407">
                  <c:v>525.37449503291487</c:v>
                </c:pt>
                <c:pt idx="408">
                  <c:v>525.32449503291491</c:v>
                </c:pt>
                <c:pt idx="409">
                  <c:v>525.27449503291496</c:v>
                </c:pt>
                <c:pt idx="410">
                  <c:v>525.224495032915</c:v>
                </c:pt>
                <c:pt idx="411">
                  <c:v>525.17449503291505</c:v>
                </c:pt>
                <c:pt idx="412">
                  <c:v>525.12449503291509</c:v>
                </c:pt>
                <c:pt idx="413">
                  <c:v>525.07449503291514</c:v>
                </c:pt>
                <c:pt idx="414">
                  <c:v>525.02449503291518</c:v>
                </c:pt>
                <c:pt idx="415">
                  <c:v>524.97449503291523</c:v>
                </c:pt>
                <c:pt idx="416">
                  <c:v>524.92449503291527</c:v>
                </c:pt>
                <c:pt idx="417">
                  <c:v>524.87449503291532</c:v>
                </c:pt>
                <c:pt idx="418">
                  <c:v>524.82449503291537</c:v>
                </c:pt>
                <c:pt idx="419">
                  <c:v>524.77449503291541</c:v>
                </c:pt>
                <c:pt idx="420">
                  <c:v>524.72449503291546</c:v>
                </c:pt>
                <c:pt idx="421">
                  <c:v>524.6744950329155</c:v>
                </c:pt>
                <c:pt idx="422">
                  <c:v>524.62449503291555</c:v>
                </c:pt>
                <c:pt idx="423">
                  <c:v>524.57449503291559</c:v>
                </c:pt>
                <c:pt idx="424">
                  <c:v>524.52449503291564</c:v>
                </c:pt>
                <c:pt idx="425">
                  <c:v>524.47449503291568</c:v>
                </c:pt>
                <c:pt idx="426">
                  <c:v>524.42449503291573</c:v>
                </c:pt>
                <c:pt idx="427">
                  <c:v>524.37449503291577</c:v>
                </c:pt>
                <c:pt idx="428">
                  <c:v>524.32449503291582</c:v>
                </c:pt>
                <c:pt idx="429">
                  <c:v>524.27449503291587</c:v>
                </c:pt>
                <c:pt idx="430">
                  <c:v>524.22449503291591</c:v>
                </c:pt>
                <c:pt idx="431">
                  <c:v>524.17449503291596</c:v>
                </c:pt>
                <c:pt idx="432">
                  <c:v>524.124495032916</c:v>
                </c:pt>
                <c:pt idx="433">
                  <c:v>524.07449503291605</c:v>
                </c:pt>
                <c:pt idx="434">
                  <c:v>524.02449503291609</c:v>
                </c:pt>
                <c:pt idx="435">
                  <c:v>523.97449503291614</c:v>
                </c:pt>
                <c:pt idx="436">
                  <c:v>523.92449503291618</c:v>
                </c:pt>
                <c:pt idx="437">
                  <c:v>523.87449503291623</c:v>
                </c:pt>
                <c:pt idx="438">
                  <c:v>523.82449503291627</c:v>
                </c:pt>
                <c:pt idx="439">
                  <c:v>523.77449503291632</c:v>
                </c:pt>
                <c:pt idx="440">
                  <c:v>523.72449503291637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1.9377810948197877E-38</c:v>
                </c:pt>
                <c:pt idx="1">
                  <c:v>3.9048642428782606E-38</c:v>
                </c:pt>
                <c:pt idx="2">
                  <c:v>7.8477498776425474E-38</c:v>
                </c:pt>
                <c:pt idx="3">
                  <c:v>1.5729769327134186E-37</c:v>
                </c:pt>
                <c:pt idx="4">
                  <c:v>3.1443982278127818E-37</c:v>
                </c:pt>
                <c:pt idx="5">
                  <c:v>6.2688910161691122E-37</c:v>
                </c:pt>
                <c:pt idx="6">
                  <c:v>1.2464701556534829E-36</c:v>
                </c:pt>
                <c:pt idx="7">
                  <c:v>2.4717869636524872E-36</c:v>
                </c:pt>
                <c:pt idx="8">
                  <c:v>4.8885288005460434E-36</c:v>
                </c:pt>
                <c:pt idx="9">
                  <c:v>9.6423592204955336E-36</c:v>
                </c:pt>
                <c:pt idx="10">
                  <c:v>1.8968213246098319E-35</c:v>
                </c:pt>
                <c:pt idx="11">
                  <c:v>3.7214100661010752E-35</c:v>
                </c:pt>
                <c:pt idx="12">
                  <c:v>7.2815966864172025E-35</c:v>
                </c:pt>
                <c:pt idx="13">
                  <c:v>1.4209660473024542E-34</c:v>
                </c:pt>
                <c:pt idx="14">
                  <c:v>2.7655325177423525E-34</c:v>
                </c:pt>
                <c:pt idx="15">
                  <c:v>5.367991576892693E-34</c:v>
                </c:pt>
                <c:pt idx="16">
                  <c:v>1.0391610736626052E-33</c:v>
                </c:pt>
                <c:pt idx="17">
                  <c:v>2.0062816554534157E-33</c:v>
                </c:pt>
                <c:pt idx="18">
                  <c:v>3.8631264356039248E-33</c:v>
                </c:pt>
                <c:pt idx="19">
                  <c:v>7.4186337408314613E-33</c:v>
                </c:pt>
                <c:pt idx="20">
                  <c:v>1.4208457300076313E-32</c:v>
                </c:pt>
                <c:pt idx="21">
                  <c:v>2.7139879209521213E-32</c:v>
                </c:pt>
                <c:pt idx="22">
                  <c:v>5.1701945120708889E-32</c:v>
                </c:pt>
                <c:pt idx="23">
                  <c:v>9.8229931728008675E-32</c:v>
                </c:pt>
                <c:pt idx="24">
                  <c:v>1.861310340189062E-31</c:v>
                </c:pt>
                <c:pt idx="25">
                  <c:v>3.5174807206453401E-31</c:v>
                </c:pt>
                <c:pt idx="26">
                  <c:v>6.6295286138831956E-31</c:v>
                </c:pt>
                <c:pt idx="27">
                  <c:v>1.2461535557896562E-30</c:v>
                </c:pt>
                <c:pt idx="28">
                  <c:v>2.3361378215524299E-30</c:v>
                </c:pt>
                <c:pt idx="29">
                  <c:v>4.36780607602391E-30</c:v>
                </c:pt>
                <c:pt idx="30">
                  <c:v>8.1445336795851424E-30</c:v>
                </c:pt>
                <c:pt idx="31">
                  <c:v>1.514631856682527E-29</c:v>
                </c:pt>
                <c:pt idx="32">
                  <c:v>2.8092212069280348E-29</c:v>
                </c:pt>
                <c:pt idx="33">
                  <c:v>5.1964024340912831E-29</c:v>
                </c:pt>
                <c:pt idx="34">
                  <c:v>9.5864454368855296E-29</c:v>
                </c:pt>
                <c:pt idx="35">
                  <c:v>1.7638043927987354E-28</c:v>
                </c:pt>
                <c:pt idx="36">
                  <c:v>3.2365418198866256E-28</c:v>
                </c:pt>
                <c:pt idx="37">
                  <c:v>5.9231129441672086E-28</c:v>
                </c:pt>
                <c:pt idx="38">
                  <c:v>1.0810774111993946E-27</c:v>
                </c:pt>
                <c:pt idx="39">
                  <c:v>1.9678933579721596E-27</c:v>
                </c:pt>
                <c:pt idx="40">
                  <c:v>3.5725993489945887E-27</c:v>
                </c:pt>
                <c:pt idx="41">
                  <c:v>6.4685219700489575E-27</c:v>
                </c:pt>
                <c:pt idx="42">
                  <c:v>1.1680563326189455E-26</c:v>
                </c:pt>
                <c:pt idx="43">
                  <c:v>2.1035871391101109E-26</c:v>
                </c:pt>
                <c:pt idx="44">
                  <c:v>3.778289345335012E-26</c:v>
                </c:pt>
                <c:pt idx="45">
                  <c:v>6.7681177858622834E-26</c:v>
                </c:pt>
                <c:pt idx="46">
                  <c:v>1.2091455743904624E-25</c:v>
                </c:pt>
                <c:pt idx="47">
                  <c:v>2.1544045672281514E-25</c:v>
                </c:pt>
                <c:pt idx="48">
                  <c:v>3.8283701333886473E-25</c:v>
                </c:pt>
                <c:pt idx="49">
                  <c:v>6.7848236775124232E-25</c:v>
                </c:pt>
                <c:pt idx="50">
                  <c:v>1.1992264537680585E-24</c:v>
                </c:pt>
                <c:pt idx="51">
                  <c:v>2.1139846147996239E-24</c:v>
                </c:pt>
                <c:pt idx="52">
                  <c:v>3.7165538725601302E-24</c:v>
                </c:pt>
                <c:pt idx="53">
                  <c:v>6.5165394763416558E-24</c:v>
                </c:pt>
                <c:pt idx="54">
                  <c:v>1.139545358497202E-23</c:v>
                </c:pt>
                <c:pt idx="55">
                  <c:v>1.9873949891927242E-23</c:v>
                </c:pt>
                <c:pt idx="56">
                  <c:v>3.4568039727039063E-23</c:v>
                </c:pt>
                <c:pt idx="57">
                  <c:v>5.9965754478235767E-23</c:v>
                </c:pt>
                <c:pt idx="58">
                  <c:v>1.0374563662973586E-22</c:v>
                </c:pt>
                <c:pt idx="59">
                  <c:v>1.7900879363112705E-22</c:v>
                </c:pt>
                <c:pt idx="60">
                  <c:v>3.080469261011309E-22</c:v>
                </c:pt>
                <c:pt idx="61">
                  <c:v>5.2868547772399319E-22</c:v>
                </c:pt>
                <c:pt idx="62">
                  <c:v>9.0493184317426382E-22</c:v>
                </c:pt>
                <c:pt idx="63">
                  <c:v>1.5448003107828969E-21</c:v>
                </c:pt>
                <c:pt idx="64">
                  <c:v>2.6300670088292714E-21</c:v>
                </c:pt>
                <c:pt idx="65">
                  <c:v>4.4657999751970697E-21</c:v>
                </c:pt>
                <c:pt idx="66">
                  <c:v>7.5625752367103032E-21</c:v>
                </c:pt>
                <c:pt idx="67">
                  <c:v>1.2772565472019223E-20</c:v>
                </c:pt>
                <c:pt idx="68">
                  <c:v>2.151416795680029E-20</c:v>
                </c:pt>
                <c:pt idx="69">
                  <c:v>3.6141731893678009E-20</c:v>
                </c:pt>
                <c:pt idx="70">
                  <c:v>6.0552398865234569E-20</c:v>
                </c:pt>
                <c:pt idx="71">
                  <c:v>1.0117931480679439E-19</c:v>
                </c:pt>
                <c:pt idx="72">
                  <c:v>1.6861263017891762E-19</c:v>
                </c:pt>
                <c:pt idx="73">
                  <c:v>2.8023763544509365E-19</c:v>
                </c:pt>
                <c:pt idx="74">
                  <c:v>4.6451613596043837E-19</c:v>
                </c:pt>
                <c:pt idx="75">
                  <c:v>7.6791497631492179E-19</c:v>
                </c:pt>
                <c:pt idx="76">
                  <c:v>1.2660867339076457E-18</c:v>
                </c:pt>
                <c:pt idx="77">
                  <c:v>2.0818611793467906E-18</c:v>
                </c:pt>
                <c:pt idx="78">
                  <c:v>3.4141143544546207E-18</c:v>
                </c:pt>
                <c:pt idx="79">
                  <c:v>5.583960636363864E-18</c:v>
                </c:pt>
                <c:pt idx="80">
                  <c:v>9.1084529771490495E-18</c:v>
                </c:pt>
                <c:pt idx="81">
                  <c:v>1.4817839317292394E-17</c:v>
                </c:pt>
                <c:pt idx="82">
                  <c:v>2.4041586839145877E-17</c:v>
                </c:pt>
                <c:pt idx="83">
                  <c:v>3.8902666106416593E-17</c:v>
                </c:pt>
                <c:pt idx="84">
                  <c:v>6.2781774978952323E-17</c:v>
                </c:pt>
                <c:pt idx="85">
                  <c:v>1.0104755328761705E-16</c:v>
                </c:pt>
                <c:pt idx="86">
                  <c:v>1.6220192435148684E-16</c:v>
                </c:pt>
                <c:pt idx="87">
                  <c:v>2.5967144245789788E-16</c:v>
                </c:pt>
                <c:pt idx="88">
                  <c:v>4.1460102023164258E-16</c:v>
                </c:pt>
                <c:pt idx="89">
                  <c:v>6.601984956800218E-16</c:v>
                </c:pt>
                <c:pt idx="90">
                  <c:v>1.0484716268433975E-15</c:v>
                </c:pt>
                <c:pt idx="91">
                  <c:v>1.6606450763043073E-15</c:v>
                </c:pt>
                <c:pt idx="92">
                  <c:v>2.6232214202409475E-15</c:v>
                </c:pt>
                <c:pt idx="93">
                  <c:v>4.1326732173181218E-15</c:v>
                </c:pt>
                <c:pt idx="94">
                  <c:v>6.4932955292885224E-15</c:v>
                </c:pt>
                <c:pt idx="95">
                  <c:v>1.0175066610121086E-14</c:v>
                </c:pt>
                <c:pt idx="96">
                  <c:v>1.5901838577035537E-14</c:v>
                </c:pt>
                <c:pt idx="97">
                  <c:v>2.4785370086435008E-14</c:v>
                </c:pt>
                <c:pt idx="98">
                  <c:v>3.8528443414252473E-14</c:v>
                </c:pt>
                <c:pt idx="99">
                  <c:v>5.9731786872678028E-14</c:v>
                </c:pt>
                <c:pt idx="100">
                  <c:v>9.2356515288222474E-14</c:v>
                </c:pt>
                <c:pt idx="101">
                  <c:v>1.424188771498628E-13</c:v>
                </c:pt>
                <c:pt idx="102">
                  <c:v>2.1903098922976405E-13</c:v>
                </c:pt>
                <c:pt idx="103">
                  <c:v>3.3595534864156694E-13</c:v>
                </c:pt>
                <c:pt idx="104">
                  <c:v>5.1392002788947487E-13</c:v>
                </c:pt>
                <c:pt idx="105">
                  <c:v>7.840567785463999E-13</c:v>
                </c:pt>
                <c:pt idx="106">
                  <c:v>1.1929918391414904E-12</c:v>
                </c:pt>
                <c:pt idx="107">
                  <c:v>1.8103619776604811E-12</c:v>
                </c:pt>
                <c:pt idx="108">
                  <c:v>2.7398788162146193E-12</c:v>
                </c:pt>
                <c:pt idx="109">
                  <c:v>4.135569058425796E-12</c:v>
                </c:pt>
                <c:pt idx="110">
                  <c:v>6.2255422965828751E-12</c:v>
                </c:pt>
                <c:pt idx="111">
                  <c:v>9.3466738155884509E-12</c:v>
                </c:pt>
                <c:pt idx="112">
                  <c:v>1.3995066723237229E-11</c:v>
                </c:pt>
                <c:pt idx="113">
                  <c:v>2.0899257064848735E-11</c:v>
                </c:pt>
                <c:pt idx="114">
                  <c:v>3.1126100144116373E-11</c:v>
                </c:pt>
                <c:pt idx="115">
                  <c:v>4.6233477526623867E-11</c:v>
                </c:pt>
                <c:pt idx="116">
                  <c:v>6.8489879041176833E-11</c:v>
                </c:pt>
                <c:pt idx="117">
                  <c:v>1.0118921470848039E-10</c:v>
                </c:pt>
                <c:pt idx="118">
                  <c:v>1.4910082269885874E-10</c:v>
                </c:pt>
                <c:pt idx="119">
                  <c:v>2.1911082898907789E-10</c:v>
                </c:pt>
                <c:pt idx="120">
                  <c:v>3.2113351439050598E-10</c:v>
                </c:pt>
                <c:pt idx="121">
                  <c:v>4.6940251287264893E-10</c:v>
                </c:pt>
                <c:pt idx="122">
                  <c:v>6.8429469985047911E-10</c:v>
                </c:pt>
                <c:pt idx="123">
                  <c:v>9.9489885300380878E-10</c:v>
                </c:pt>
                <c:pt idx="124">
                  <c:v>1.4426224025318554E-9</c:v>
                </c:pt>
                <c:pt idx="125">
                  <c:v>2.0862406434149589E-9</c:v>
                </c:pt>
                <c:pt idx="126">
                  <c:v>3.0089441013311741E-9</c:v>
                </c:pt>
                <c:pt idx="127">
                  <c:v>4.3281452342916333E-9</c:v>
                </c:pt>
                <c:pt idx="128">
                  <c:v>6.2090837688579583E-9</c:v>
                </c:pt>
                <c:pt idx="129">
                  <c:v>8.8836451096079391E-9</c:v>
                </c:pt>
                <c:pt idx="130">
                  <c:v>1.267631055188035E-8</c:v>
                </c:pt>
                <c:pt idx="131">
                  <c:v>1.8039833619415416E-8</c:v>
                </c:pt>
                <c:pt idx="132">
                  <c:v>2.5604138819835639E-8</c:v>
                </c:pt>
                <c:pt idx="133">
                  <c:v>3.6243139157573808E-8</c:v>
                </c:pt>
                <c:pt idx="134">
                  <c:v>5.1165759820584094E-8</c:v>
                </c:pt>
                <c:pt idx="135">
                  <c:v>7.2039557598671104E-8</c:v>
                </c:pt>
                <c:pt idx="136">
                  <c:v>1.0115809317249795E-7</c:v>
                </c:pt>
                <c:pt idx="137">
                  <c:v>1.4166684415676657E-7</c:v>
                </c:pt>
                <c:pt idx="138">
                  <c:v>1.9786719287775098E-7</c:v>
                </c:pt>
                <c:pt idx="139">
                  <c:v>2.7562420461230204E-7</c:v>
                </c:pt>
                <c:pt idx="140">
                  <c:v>3.8291193446716478E-7</c:v>
                </c:pt>
                <c:pt idx="141">
                  <c:v>5.3054037423771796E-7</c:v>
                </c:pt>
                <c:pt idx="142">
                  <c:v>7.3312151374762339E-7</c:v>
                </c:pt>
                <c:pt idx="143">
                  <c:v>1.0103491420703385E-6</c:v>
                </c:pt>
                <c:pt idx="144">
                  <c:v>1.3886889435215785E-6</c:v>
                </c:pt>
                <c:pt idx="145">
                  <c:v>1.9036033763095565E-6</c:v>
                </c:pt>
                <c:pt idx="146">
                  <c:v>2.6024712652256359E-6</c:v>
                </c:pt>
                <c:pt idx="147">
                  <c:v>3.5484068386100198E-6</c:v>
                </c:pt>
                <c:pt idx="148">
                  <c:v>4.8252393410771091E-6</c:v>
                </c:pt>
                <c:pt idx="149">
                  <c:v>6.5439850797798354E-6</c:v>
                </c:pt>
                <c:pt idx="150">
                  <c:v>8.8512320945458363E-6</c:v>
                </c:pt>
                <c:pt idx="151">
                  <c:v>1.1939967513481263E-5</c:v>
                </c:pt>
                <c:pt idx="152">
                  <c:v>1.6063513751477895E-5</c:v>
                </c:pt>
                <c:pt idx="153">
                  <c:v>2.1553407579779367E-5</c:v>
                </c:pt>
                <c:pt idx="154">
                  <c:v>2.8842262273645713E-5</c:v>
                </c:pt>
                <c:pt idx="155">
                  <c:v>3.8492905172423835E-5</c:v>
                </c:pt>
                <c:pt idx="156">
                  <c:v>5.1235389935425725E-5</c:v>
                </c:pt>
                <c:pt idx="157">
                  <c:v>6.8013854778946084E-5</c:v>
                </c:pt>
                <c:pt idx="158">
                  <c:v>9.0045646739766921E-5</c:v>
                </c:pt>
                <c:pt idx="159">
                  <c:v>1.1889567080988394E-4</c:v>
                </c:pt>
                <c:pt idx="160">
                  <c:v>1.5656956656090478E-4</c:v>
                </c:pt>
                <c:pt idx="161">
                  <c:v>2.0563008025567309E-4</c:v>
                </c:pt>
                <c:pt idx="162">
                  <c:v>2.6934190575001208E-4</c:v>
                </c:pt>
                <c:pt idx="163">
                  <c:v>3.5185133265904498E-4</c:v>
                </c:pt>
                <c:pt idx="164">
                  <c:v>4.584082867062959E-4</c:v>
                </c:pt>
                <c:pt idx="165">
                  <c:v>5.9563979750557766E-4</c:v>
                </c:pt>
                <c:pt idx="166">
                  <c:v>7.7188560669005414E-4</c:v>
                </c:pt>
                <c:pt idx="167">
                  <c:v>9.9760855804201698E-4</c:v>
                </c:pt>
                <c:pt idx="168">
                  <c:v>1.285894614424911E-3</c:v>
                </c:pt>
                <c:pt idx="169">
                  <c:v>1.6530598458957763E-3</c:v>
                </c:pt>
                <c:pt idx="170">
                  <c:v>2.1193845489544537E-3</c:v>
                </c:pt>
                <c:pt idx="171">
                  <c:v>2.7099978042119453E-3</c:v>
                </c:pt>
                <c:pt idx="172">
                  <c:v>3.4559392691041711E-3</c:v>
                </c:pt>
                <c:pt idx="173">
                  <c:v>4.3954288365042962E-3</c:v>
                </c:pt>
                <c:pt idx="174">
                  <c:v>5.5753789624394291E-3</c:v>
                </c:pt>
                <c:pt idx="175">
                  <c:v>7.0531889577171167E-3</c:v>
                </c:pt>
                <c:pt idx="176">
                  <c:v>8.8988653153531209E-3</c:v>
                </c:pt>
                <c:pt idx="177">
                  <c:v>1.119751715662788E-2</c:v>
                </c:pt>
                <c:pt idx="178">
                  <c:v>1.4052281050710201E-2</c:v>
                </c:pt>
                <c:pt idx="179">
                  <c:v>1.7587734699089426E-2</c:v>
                </c:pt>
                <c:pt idx="180">
                  <c:v>2.1953864152005068E-2</c:v>
                </c:pt>
                <c:pt idx="181">
                  <c:v>2.7330654184400355E-2</c:v>
                </c:pt>
                <c:pt idx="182">
                  <c:v>3.3933376014855327E-2</c:v>
                </c:pt>
                <c:pt idx="183">
                  <c:v>4.201865047774711E-2</c:v>
                </c:pt>
                <c:pt idx="184">
                  <c:v>5.1891367794189992E-2</c:v>
                </c:pt>
                <c:pt idx="185">
                  <c:v>6.3912546930389891E-2</c:v>
                </c:pt>
                <c:pt idx="186">
                  <c:v>7.8508217844175207E-2</c:v>
                </c:pt>
                <c:pt idx="187">
                  <c:v>9.6179408326794655E-2</c:v>
                </c:pt>
                <c:pt idx="188">
                  <c:v>0.11751331324023406</c:v>
                </c:pt>
                <c:pt idx="189">
                  <c:v>0.1431957172960181</c:v>
                </c:pt>
                <c:pt idx="190">
                  <c:v>0.17402473266642141</c:v>
                </c:pt>
                <c:pt idx="191">
                  <c:v>0.21092589920127136</c:v>
                </c:pt>
                <c:pt idx="192">
                  <c:v>0.2549686773855146</c:v>
                </c:pt>
                <c:pt idx="193">
                  <c:v>0.30738434197712849</c:v>
                </c:pt>
                <c:pt idx="194">
                  <c:v>0.36958525711326901</c:v>
                </c:pt>
                <c:pt idx="195">
                  <c:v>0.44318548122638535</c:v>
                </c:pt>
                <c:pt idx="196">
                  <c:v>0.53002261211686419</c:v>
                </c:pt>
                <c:pt idx="197">
                  <c:v>0.63218073883975512</c:v>
                </c:pt>
                <c:pt idx="198">
                  <c:v>0.75201431767236404</c:v>
                </c:pt>
                <c:pt idx="199">
                  <c:v>0.89217273449430901</c:v>
                </c:pt>
                <c:pt idx="200">
                  <c:v>1.0556252557823191</c:v>
                </c:pt>
                <c:pt idx="201">
                  <c:v>1.2456860056689467</c:v>
                </c:pt>
                <c:pt idx="202">
                  <c:v>1.4660385379520726</c:v>
                </c:pt>
                <c:pt idx="203">
                  <c:v>1.7207595006499368</c:v>
                </c:pt>
                <c:pt idx="204">
                  <c:v>2.0143408180338493</c:v>
                </c:pt>
                <c:pt idx="205">
                  <c:v>2.3517097426850668</c:v>
                </c:pt>
                <c:pt idx="206">
                  <c:v>2.7382460599492426</c:v>
                </c:pt>
                <c:pt idx="207">
                  <c:v>3.1797956614140013</c:v>
                </c:pt>
                <c:pt idx="208">
                  <c:v>3.6826796451814983</c:v>
                </c:pt>
                <c:pt idx="209">
                  <c:v>4.2536980514384188</c:v>
                </c:pt>
                <c:pt idx="210">
                  <c:v>4.9001273050039913</c:v>
                </c:pt>
                <c:pt idx="211">
                  <c:v>5.629710415137791</c:v>
                </c:pt>
                <c:pt idx="212">
                  <c:v>6.4506389799236041</c:v>
                </c:pt>
                <c:pt idx="213">
                  <c:v>7.371526060970897</c:v>
                </c:pt>
                <c:pt idx="214">
                  <c:v>8.4013690367928504</c:v>
                </c:pt>
                <c:pt idx="215">
                  <c:v>9.5495016125644394</c:v>
                </c:pt>
                <c:pt idx="216">
                  <c:v>10.82553426218294</c:v>
                </c:pt>
                <c:pt idx="217">
                  <c:v>12.239282507283153</c:v>
                </c:pt>
                <c:pt idx="218">
                  <c:v>13.800682598100829</c:v>
                </c:pt>
                <c:pt idx="219">
                  <c:v>15.519694353073435</c:v>
                </c:pt>
                <c:pt idx="220">
                  <c:v>17.406191137192376</c:v>
                </c:pt>
                <c:pt idx="221">
                  <c:v>19.469837211782401</c:v>
                </c:pt>
                <c:pt idx="222">
                  <c:v>21.719952967946416</c:v>
                </c:pt>
                <c:pt idx="223">
                  <c:v>24.165368858643959</c:v>
                </c:pt>
                <c:pt idx="224">
                  <c:v>26.814269165418139</c:v>
                </c:pt>
                <c:pt idx="225">
                  <c:v>29.674027069192057</c:v>
                </c:pt>
                <c:pt idx="226">
                  <c:v>32.7510328333125</c:v>
                </c:pt>
                <c:pt idx="227">
                  <c:v>36.050517243158026</c:v>
                </c:pt>
                <c:pt idx="228">
                  <c:v>39.576372771360944</c:v>
                </c:pt>
                <c:pt idx="229">
                  <c:v>43.330975241587353</c:v>
                </c:pt>
                <c:pt idx="230">
                  <c:v>47.315009037026982</c:v>
                </c:pt>
                <c:pt idx="231">
                  <c:v>51.527299132253823</c:v>
                </c:pt>
                <c:pt idx="232">
                  <c:v>55.964653409051849</c:v>
                </c:pt>
                <c:pt idx="233">
                  <c:v>60.62171883872508</c:v>
                </c:pt>
                <c:pt idx="234">
                  <c:v>65.490855166678003</c:v>
                </c:pt>
                <c:pt idx="235">
                  <c:v>70.562029712125678</c:v>
                </c:pt>
                <c:pt idx="236">
                  <c:v>75.822736790589261</c:v>
                </c:pt>
                <c:pt idx="237">
                  <c:v>81.257945075027749</c:v>
                </c:pt>
                <c:pt idx="238">
                  <c:v>86.850075930769208</c:v>
                </c:pt>
                <c:pt idx="239">
                  <c:v>92.579015389829451</c:v>
                </c:pt>
                <c:pt idx="240">
                  <c:v>98.422161974198559</c:v>
                </c:pt>
                <c:pt idx="241">
                  <c:v>104.35451204025539</c:v>
                </c:pt>
                <c:pt idx="242">
                  <c:v>110.34878370526503</c:v>
                </c:pt>
                <c:pt idx="243">
                  <c:v>116.37557974210577</c:v>
                </c:pt>
                <c:pt idx="244">
                  <c:v>122.40358910255794</c:v>
                </c:pt>
                <c:pt idx="245">
                  <c:v>128.39982596746779</c:v>
                </c:pt>
                <c:pt idx="246">
                  <c:v>134.32990444054397</c:v>
                </c:pt>
                <c:pt idx="247">
                  <c:v>140.15834621962998</c:v>
                </c:pt>
                <c:pt idx="248">
                  <c:v>145.84891781420856</c:v>
                </c:pt>
                <c:pt idx="249">
                  <c:v>151.36499315034288</c:v>
                </c:pt>
                <c:pt idx="250">
                  <c:v>156.66993673387614</c:v>
                </c:pt>
                <c:pt idx="251">
                  <c:v>161.7275019484876</c:v>
                </c:pt>
                <c:pt idx="252">
                  <c:v>166.50223856487511</c:v>
                </c:pt>
                <c:pt idx="253">
                  <c:v>170.95990314680475</c:v>
                </c:pt>
                <c:pt idx="254">
                  <c:v>175.06786577256483</c:v>
                </c:pt>
                <c:pt idx="255">
                  <c:v>178.79550635714361</c:v>
                </c:pt>
                <c:pt idx="256">
                  <c:v>182.11459386858652</c:v>
                </c:pt>
                <c:pt idx="257">
                  <c:v>184.99964188526053</c:v>
                </c:pt>
                <c:pt idx="258">
                  <c:v>187.42823423911148</c:v>
                </c:pt>
                <c:pt idx="259">
                  <c:v>189.38131492949344</c:v>
                </c:pt>
                <c:pt idx="260">
                  <c:v>190.84343706494104</c:v>
                </c:pt>
                <c:pt idx="261">
                  <c:v>191.80296628478149</c:v>
                </c:pt>
                <c:pt idx="262">
                  <c:v>192.25223491372773</c:v>
                </c:pt>
                <c:pt idx="263">
                  <c:v>192.1876439924882</c:v>
                </c:pt>
                <c:pt idx="264">
                  <c:v>191.60971128533589</c:v>
                </c:pt>
                <c:pt idx="265">
                  <c:v>190.52306436889256</c:v>
                </c:pt>
                <c:pt idx="266">
                  <c:v>188.93637893116679</c:v>
                </c:pt>
                <c:pt idx="267">
                  <c:v>186.86226343157043</c:v>
                </c:pt>
                <c:pt idx="268">
                  <c:v>184.31709226675898</c:v>
                </c:pt>
                <c:pt idx="269">
                  <c:v>181.32079053002346</c:v>
                </c:pt>
                <c:pt idx="270">
                  <c:v>177.89657432143864</c:v>
                </c:pt>
                <c:pt idx="271">
                  <c:v>174.07065134199999</c:v>
                </c:pt>
                <c:pt idx="272">
                  <c:v>169.87188717021274</c:v>
                </c:pt>
                <c:pt idx="273">
                  <c:v>165.33144315985237</c:v>
                </c:pt>
                <c:pt idx="274">
                  <c:v>160.48239230224624</c:v>
                </c:pt>
                <c:pt idx="275">
                  <c:v>155.35931965855977</c:v>
                </c:pt>
                <c:pt idx="276">
                  <c:v>149.99791408423957</c:v>
                </c:pt>
                <c:pt idx="277">
                  <c:v>144.43455793989756</c:v>
                </c:pt>
                <c:pt idx="278">
                  <c:v>138.7059213152198</c:v>
                </c:pt>
                <c:pt idx="279">
                  <c:v>132.84856699318064</c:v>
                </c:pt>
                <c:pt idx="280">
                  <c:v>126.8985719623614</c:v>
                </c:pt>
                <c:pt idx="281">
                  <c:v>120.89117075968292</c:v>
                </c:pt>
                <c:pt idx="282">
                  <c:v>114.8604253107806</c:v>
                </c:pt>
                <c:pt idx="283">
                  <c:v>108.83892524868781</c:v>
                </c:pt>
                <c:pt idx="284">
                  <c:v>102.85752195265356</c:v>
                </c:pt>
                <c:pt idx="285">
                  <c:v>96.945098777514076</c:v>
                </c:pt>
                <c:pt idx="286">
                  <c:v>91.128379159690923</c:v>
                </c:pt>
                <c:pt idx="287">
                  <c:v>85.431773507582548</c:v>
                </c:pt>
                <c:pt idx="288">
                  <c:v>79.877265029689781</c:v>
                </c:pt>
                <c:pt idx="289">
                  <c:v>74.484333939503429</c:v>
                </c:pt>
                <c:pt idx="290">
                  <c:v>69.269918816255384</c:v>
                </c:pt>
                <c:pt idx="291">
                  <c:v>64.248413307104229</c:v>
                </c:pt>
                <c:pt idx="292">
                  <c:v>59.431695838739103</c:v>
                </c:pt>
                <c:pt idx="293">
                  <c:v>54.829189571717748</c:v>
                </c:pt>
                <c:pt idx="294">
                  <c:v>50.447949483473309</c:v>
                </c:pt>
                <c:pt idx="295">
                  <c:v>46.292773207656403</c:v>
                </c:pt>
                <c:pt idx="296">
                  <c:v>42.366332087723862</c:v>
                </c:pt>
                <c:pt idx="297">
                  <c:v>38.669318818629677</c:v>
                </c:pt>
                <c:pt idx="298">
                  <c:v>35.200608047319179</c:v>
                </c:pt>
                <c:pt idx="299">
                  <c:v>31.957426373997503</c:v>
                </c:pt>
                <c:pt idx="300">
                  <c:v>28.93552833399108</c:v>
                </c:pt>
                <c:pt idx="301">
                  <c:v>26.129375135567432</c:v>
                </c:pt>
                <c:pt idx="302">
                  <c:v>23.532313172750204</c:v>
                </c:pt>
                <c:pt idx="303">
                  <c:v>21.136749614020918</c:v>
                </c:pt>
                <c:pt idx="304">
                  <c:v>18.93432267784236</c:v>
                </c:pt>
                <c:pt idx="305">
                  <c:v>16.916064534400547</c:v>
                </c:pt>
                <c:pt idx="306">
                  <c:v>15.0725551105566</c:v>
                </c:pt>
                <c:pt idx="307">
                  <c:v>13.394065413126189</c:v>
                </c:pt>
                <c:pt idx="308">
                  <c:v>11.870689316525434</c:v>
                </c:pt>
                <c:pt idx="309">
                  <c:v>10.492463077785002</c:v>
                </c:pt>
                <c:pt idx="310">
                  <c:v>9.2494721392578274</c:v>
                </c:pt>
                <c:pt idx="311">
                  <c:v>8.1319450524587129</c:v>
                </c:pt>
                <c:pt idx="312">
                  <c:v>7.1303346019227742</c:v>
                </c:pt>
                <c:pt idx="313">
                  <c:v>6.2353864233858864</c:v>
                </c:pt>
                <c:pt idx="314">
                  <c:v>5.4381955946333012</c:v>
                </c:pt>
                <c:pt idx="315">
                  <c:v>4.7302518296339553</c:v>
                </c:pt>
                <c:pt idx="316">
                  <c:v>4.1034740275234789</c:v>
                </c:pt>
                <c:pt idx="317">
                  <c:v>3.5502350187890199</c:v>
                </c:pt>
                <c:pt idx="318">
                  <c:v>3.0633774134210912</c:v>
                </c:pt>
                <c:pt idx="319">
                  <c:v>2.636221492087865</c:v>
                </c:pt>
                <c:pt idx="320">
                  <c:v>2.2625660941681573</c:v>
                </c:pt>
                <c:pt idx="321">
                  <c:v>1.9366834486022892</c:v>
                </c:pt>
                <c:pt idx="322">
                  <c:v>1.6533088679638048</c:v>
                </c:pt>
                <c:pt idx="323">
                  <c:v>1.4076261859303565</c:v>
                </c:pt>
                <c:pt idx="324">
                  <c:v>1.1952497663916632</c:v>
                </c:pt>
                <c:pt idx="325">
                  <c:v>1.012203851602173</c:v>
                </c:pt>
                <c:pt idx="326">
                  <c:v>0.85489994970409178</c:v>
                </c:pt>
                <c:pt idx="327">
                  <c:v>0.72011289102008447</c:v>
                </c:pt>
                <c:pt idx="328">
                  <c:v>0.60495610988889081</c:v>
                </c:pt>
                <c:pt idx="329">
                  <c:v>0.50685663635524036</c:v>
                </c:pt>
                <c:pt idx="330">
                  <c:v>0.42353021130225227</c:v>
                </c:pt>
                <c:pt idx="331">
                  <c:v>0.3529568709182056</c:v>
                </c:pt>
                <c:pt idx="332">
                  <c:v>0.29335728273119299</c:v>
                </c:pt>
                <c:pt idx="333">
                  <c:v>0.24317005657593069</c:v>
                </c:pt>
                <c:pt idx="334">
                  <c:v>0.20103020028950611</c:v>
                </c:pt>
                <c:pt idx="335">
                  <c:v>0.16574884196641751</c:v>
                </c:pt>
                <c:pt idx="336">
                  <c:v>0.13629429835096832</c:v>
                </c:pt>
                <c:pt idx="337">
                  <c:v>0.11177453236208794</c:v>
                </c:pt>
                <c:pt idx="338">
                  <c:v>9.1421011656964701E-2</c:v>
                </c:pt>
                <c:pt idx="339">
                  <c:v>7.4573954267620923E-2</c:v>
                </c:pt>
                <c:pt idx="340">
                  <c:v>6.0668926333054436E-2</c:v>
                </c:pt>
                <c:pt idx="341">
                  <c:v>4.9224740388693532E-2</c:v>
                </c:pt>
                <c:pt idx="342">
                  <c:v>3.9832590120599864E-2</c:v>
                </c:pt>
                <c:pt idx="343">
                  <c:v>3.2146348484070948E-2</c:v>
                </c:pt>
                <c:pt idx="344">
                  <c:v>2.5873950164137759E-2</c:v>
                </c:pt>
                <c:pt idx="345">
                  <c:v>2.0769776069530836E-2</c:v>
                </c:pt>
                <c:pt idx="346">
                  <c:v>1.6627956473816572E-2</c:v>
                </c:pt>
                <c:pt idx="347">
                  <c:v>1.3276510147956394E-2</c:v>
                </c:pt>
                <c:pt idx="348">
                  <c:v>1.0572239001462347E-2</c:v>
                </c:pt>
                <c:pt idx="349">
                  <c:v>8.396301035322554E-3</c:v>
                </c:pt>
                <c:pt idx="350">
                  <c:v>6.6503885178600527E-3</c:v>
                </c:pt>
                <c:pt idx="351">
                  <c:v>5.2534429718851553E-3</c:v>
                </c:pt>
                <c:pt idx="352">
                  <c:v>4.138843592389245E-3</c:v>
                </c:pt>
                <c:pt idx="353">
                  <c:v>3.2520109184799909E-3</c:v>
                </c:pt>
                <c:pt idx="354">
                  <c:v>2.5483728140136678E-3</c:v>
                </c:pt>
                <c:pt idx="355">
                  <c:v>1.9916449511192553E-3</c:v>
                </c:pt>
                <c:pt idx="356">
                  <c:v>1.5523829489613344E-3</c:v>
                </c:pt>
                <c:pt idx="357">
                  <c:v>1.2067680295694157E-3</c:v>
                </c:pt>
                <c:pt idx="358">
                  <c:v>9.3559246651592285E-4</c:v>
                </c:pt>
                <c:pt idx="359">
                  <c:v>7.2341519090323195E-4</c:v>
                </c:pt>
                <c:pt idx="360">
                  <c:v>5.578616669383883E-4</c:v>
                </c:pt>
                <c:pt idx="361">
                  <c:v>4.2904555221609069E-4</c:v>
                </c:pt>
                <c:pt idx="362">
                  <c:v>3.2909272061805282E-4</c:v>
                </c:pt>
                <c:pt idx="363">
                  <c:v>2.5175096028637171E-4</c:v>
                </c:pt>
                <c:pt idx="364">
                  <c:v>1.9207108229121704E-4</c:v>
                </c:pt>
                <c:pt idx="365">
                  <c:v>1.4614730769655637E-4</c:v>
                </c:pt>
                <c:pt idx="366">
                  <c:v>1.1090666417871603E-4</c:v>
                </c:pt>
                <c:pt idx="367">
                  <c:v>8.3938741684861648E-5</c:v>
                </c:pt>
                <c:pt idx="368">
                  <c:v>6.3358553558524376E-5</c:v>
                </c:pt>
                <c:pt idx="369">
                  <c:v>4.7696448387071876E-5</c:v>
                </c:pt>
                <c:pt idx="370">
                  <c:v>3.5810040884046431E-5</c:v>
                </c:pt>
                <c:pt idx="371">
                  <c:v>2.6813998465010448E-5</c:v>
                </c:pt>
                <c:pt idx="372">
                  <c:v>2.0024253353050589E-5</c:v>
                </c:pt>
                <c:pt idx="373">
                  <c:v>1.4913825959676614E-5</c:v>
                </c:pt>
                <c:pt idx="374">
                  <c:v>1.1077960131950332E-5</c:v>
                </c:pt>
                <c:pt idx="375">
                  <c:v>8.2066991513285019E-6</c:v>
                </c:pt>
                <c:pt idx="376">
                  <c:v>6.0633859908866771E-6</c:v>
                </c:pt>
                <c:pt idx="377">
                  <c:v>4.4678636099780618E-6</c:v>
                </c:pt>
                <c:pt idx="378">
                  <c:v>3.2833908676029043E-6</c:v>
                </c:pt>
                <c:pt idx="379">
                  <c:v>2.4064855196534887E-6</c:v>
                </c:pt>
                <c:pt idx="380">
                  <c:v>1.7590650810959287E-6</c:v>
                </c:pt>
                <c:pt idx="381">
                  <c:v>1.2823853569443376E-6</c:v>
                </c:pt>
                <c:pt idx="382">
                  <c:v>9.3238049787198891E-7</c:v>
                </c:pt>
                <c:pt idx="383">
                  <c:v>6.7609200400544926E-7</c:v>
                </c:pt>
                <c:pt idx="384">
                  <c:v>4.8894094349333228E-7</c:v>
                </c:pt>
                <c:pt idx="385">
                  <c:v>3.5265090341205921E-7</c:v>
                </c:pt>
                <c:pt idx="386">
                  <c:v>2.53671445232604E-7</c:v>
                </c:pt>
                <c:pt idx="387">
                  <c:v>1.8198523490723653E-7</c:v>
                </c:pt>
                <c:pt idx="388">
                  <c:v>1.3020831293594202E-7</c:v>
                </c:pt>
                <c:pt idx="389">
                  <c:v>9.291359374845295E-8</c:v>
                </c:pt>
                <c:pt idx="390">
                  <c:v>6.6123798294430266E-8</c:v>
                </c:pt>
                <c:pt idx="391">
                  <c:v>4.693256762458911E-8</c:v>
                </c:pt>
                <c:pt idx="392">
                  <c:v>3.3222233376252832E-8</c:v>
                </c:pt>
                <c:pt idx="393">
                  <c:v>2.3454237726245479E-8</c:v>
                </c:pt>
                <c:pt idx="394">
                  <c:v>1.651398206980454E-8</c:v>
                </c:pt>
                <c:pt idx="395">
                  <c:v>1.1596322442072396E-8</c:v>
                </c:pt>
                <c:pt idx="396">
                  <c:v>8.121322270418571E-9</c:v>
                </c:pt>
                <c:pt idx="397">
                  <c:v>5.6724567637663743E-9</c:v>
                </c:pt>
                <c:pt idx="398">
                  <c:v>3.9514239885797042E-9</c:v>
                </c:pt>
                <c:pt idx="399">
                  <c:v>2.7452004268997465E-9</c:v>
                </c:pt>
                <c:pt idx="400">
                  <c:v>1.9020961712922501E-9</c:v>
                </c:pt>
                <c:pt idx="401">
                  <c:v>1.3144040026620785E-9</c:v>
                </c:pt>
                <c:pt idx="402">
                  <c:v>9.0586454605290806E-10</c:v>
                </c:pt>
                <c:pt idx="403">
                  <c:v>6.2263802507752701E-10</c:v>
                </c:pt>
                <c:pt idx="404">
                  <c:v>4.268212224390175E-10</c:v>
                </c:pt>
                <c:pt idx="405">
                  <c:v>2.9180609487888543E-10</c:v>
                </c:pt>
                <c:pt idx="406">
                  <c:v>1.9896683881354408E-10</c:v>
                </c:pt>
                <c:pt idx="407">
                  <c:v>1.3530225324409776E-10</c:v>
                </c:pt>
                <c:pt idx="408">
                  <c:v>9.176294566046624E-11</c:v>
                </c:pt>
                <c:pt idx="409">
                  <c:v>6.2067985699749593E-11</c:v>
                </c:pt>
                <c:pt idx="410">
                  <c:v>4.1870287642666775E-11</c:v>
                </c:pt>
                <c:pt idx="411">
                  <c:v>2.8169700229269117E-11</c:v>
                </c:pt>
                <c:pt idx="412">
                  <c:v>1.8901509736910253E-11</c:v>
                </c:pt>
                <c:pt idx="413">
                  <c:v>1.2648783269044645E-11</c:v>
                </c:pt>
                <c:pt idx="414">
                  <c:v>8.4418765317926379E-12</c:v>
                </c:pt>
                <c:pt idx="415">
                  <c:v>5.6191060512646299E-12</c:v>
                </c:pt>
                <c:pt idx="416">
                  <c:v>3.7302114380546409E-12</c:v>
                </c:pt>
                <c:pt idx="417">
                  <c:v>2.4696627884436218E-12</c:v>
                </c:pt>
                <c:pt idx="418">
                  <c:v>1.6307217159487312E-12</c:v>
                </c:pt>
                <c:pt idx="419">
                  <c:v>1.073890595621282E-12</c:v>
                </c:pt>
                <c:pt idx="420">
                  <c:v>7.0530702836702419E-13</c:v>
                </c:pt>
                <c:pt idx="421">
                  <c:v>4.6199191144209994E-13</c:v>
                </c:pt>
                <c:pt idx="422">
                  <c:v>3.0180645232277589E-13</c:v>
                </c:pt>
                <c:pt idx="423">
                  <c:v>1.9663492487598499E-13</c:v>
                </c:pt>
                <c:pt idx="424">
                  <c:v>1.2777055487060008E-13</c:v>
                </c:pt>
                <c:pt idx="425">
                  <c:v>8.2801631287153032E-14</c:v>
                </c:pt>
                <c:pt idx="426">
                  <c:v>5.3516166107803975E-14</c:v>
                </c:pt>
                <c:pt idx="427">
                  <c:v>3.4496027159744504E-14</c:v>
                </c:pt>
                <c:pt idx="428">
                  <c:v>2.2176405648955395E-14</c:v>
                </c:pt>
                <c:pt idx="429">
                  <c:v>1.4218416144393362E-14</c:v>
                </c:pt>
                <c:pt idx="430">
                  <c:v>9.0917874234826022E-15</c:v>
                </c:pt>
                <c:pt idx="431">
                  <c:v>5.7980948105196158E-15</c:v>
                </c:pt>
                <c:pt idx="432">
                  <c:v>3.687731902643656E-15</c:v>
                </c:pt>
                <c:pt idx="433">
                  <c:v>2.3392215493198728E-15</c:v>
                </c:pt>
                <c:pt idx="434">
                  <c:v>1.4798624812684263E-15</c:v>
                </c:pt>
                <c:pt idx="435">
                  <c:v>9.3370428368534928E-16</c:v>
                </c:pt>
                <c:pt idx="436">
                  <c:v>5.8753714799888559E-16</c:v>
                </c:pt>
                <c:pt idx="437">
                  <c:v>3.6872221008279342E-16</c:v>
                </c:pt>
                <c:pt idx="438">
                  <c:v>2.3078163914073141E-16</c:v>
                </c:pt>
                <c:pt idx="439">
                  <c:v>1.4405926576740426E-16</c:v>
                </c:pt>
                <c:pt idx="440">
                  <c:v>8.96848586986985E-17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565-46CA-9062-3ACD320A207B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545.72449503289636</c:v>
                </c:pt>
                <c:pt idx="1">
                  <c:v>545.6744950328964</c:v>
                </c:pt>
                <c:pt idx="2">
                  <c:v>545.62449503289645</c:v>
                </c:pt>
                <c:pt idx="3">
                  <c:v>545.57449503289649</c:v>
                </c:pt>
                <c:pt idx="4">
                  <c:v>545.52449503289654</c:v>
                </c:pt>
                <c:pt idx="5">
                  <c:v>545.47449503289658</c:v>
                </c:pt>
                <c:pt idx="6">
                  <c:v>545.42449503289663</c:v>
                </c:pt>
                <c:pt idx="7">
                  <c:v>545.37449503289668</c:v>
                </c:pt>
                <c:pt idx="8">
                  <c:v>545.32449503289672</c:v>
                </c:pt>
                <c:pt idx="9">
                  <c:v>545.27449503289677</c:v>
                </c:pt>
                <c:pt idx="10">
                  <c:v>545.22449503289681</c:v>
                </c:pt>
                <c:pt idx="11">
                  <c:v>545.17449503289686</c:v>
                </c:pt>
                <c:pt idx="12">
                  <c:v>545.1244950328969</c:v>
                </c:pt>
                <c:pt idx="13">
                  <c:v>545.07449503289695</c:v>
                </c:pt>
                <c:pt idx="14">
                  <c:v>545.02449503289699</c:v>
                </c:pt>
                <c:pt idx="15">
                  <c:v>544.97449503289704</c:v>
                </c:pt>
                <c:pt idx="16">
                  <c:v>544.92449503289708</c:v>
                </c:pt>
                <c:pt idx="17">
                  <c:v>544.87449503289713</c:v>
                </c:pt>
                <c:pt idx="18">
                  <c:v>544.82449503289718</c:v>
                </c:pt>
                <c:pt idx="19">
                  <c:v>544.77449503289722</c:v>
                </c:pt>
                <c:pt idx="20">
                  <c:v>544.72449503289727</c:v>
                </c:pt>
                <c:pt idx="21">
                  <c:v>544.67449503289731</c:v>
                </c:pt>
                <c:pt idx="22">
                  <c:v>544.62449503289736</c:v>
                </c:pt>
                <c:pt idx="23">
                  <c:v>544.5744950328974</c:v>
                </c:pt>
                <c:pt idx="24">
                  <c:v>544.52449503289745</c:v>
                </c:pt>
                <c:pt idx="25">
                  <c:v>544.47449503289749</c:v>
                </c:pt>
                <c:pt idx="26">
                  <c:v>544.42449503289754</c:v>
                </c:pt>
                <c:pt idx="27">
                  <c:v>544.37449503289758</c:v>
                </c:pt>
                <c:pt idx="28">
                  <c:v>544.32449503289763</c:v>
                </c:pt>
                <c:pt idx="29">
                  <c:v>544.27449503289768</c:v>
                </c:pt>
                <c:pt idx="30">
                  <c:v>544.22449503289772</c:v>
                </c:pt>
                <c:pt idx="31">
                  <c:v>544.17449503289777</c:v>
                </c:pt>
                <c:pt idx="32">
                  <c:v>544.12449503289781</c:v>
                </c:pt>
                <c:pt idx="33">
                  <c:v>544.07449503289786</c:v>
                </c:pt>
                <c:pt idx="34">
                  <c:v>544.0244950328979</c:v>
                </c:pt>
                <c:pt idx="35">
                  <c:v>543.97449503289795</c:v>
                </c:pt>
                <c:pt idx="36">
                  <c:v>543.92449503289799</c:v>
                </c:pt>
                <c:pt idx="37">
                  <c:v>543.87449503289804</c:v>
                </c:pt>
                <c:pt idx="38">
                  <c:v>543.82449503289808</c:v>
                </c:pt>
                <c:pt idx="39">
                  <c:v>543.77449503289813</c:v>
                </c:pt>
                <c:pt idx="40">
                  <c:v>543.72449503289818</c:v>
                </c:pt>
                <c:pt idx="41">
                  <c:v>543.67449503289822</c:v>
                </c:pt>
                <c:pt idx="42">
                  <c:v>543.62449503289827</c:v>
                </c:pt>
                <c:pt idx="43">
                  <c:v>543.57449503289831</c:v>
                </c:pt>
                <c:pt idx="44">
                  <c:v>543.52449503289836</c:v>
                </c:pt>
                <c:pt idx="45">
                  <c:v>543.4744950328984</c:v>
                </c:pt>
                <c:pt idx="46">
                  <c:v>543.42449503289845</c:v>
                </c:pt>
                <c:pt idx="47">
                  <c:v>543.37449503289849</c:v>
                </c:pt>
                <c:pt idx="48">
                  <c:v>543.32449503289854</c:v>
                </c:pt>
                <c:pt idx="49">
                  <c:v>543.27449503289859</c:v>
                </c:pt>
                <c:pt idx="50">
                  <c:v>543.22449503289863</c:v>
                </c:pt>
                <c:pt idx="51">
                  <c:v>543.17449503289868</c:v>
                </c:pt>
                <c:pt idx="52">
                  <c:v>543.12449503289872</c:v>
                </c:pt>
                <c:pt idx="53">
                  <c:v>543.07449503289877</c:v>
                </c:pt>
                <c:pt idx="54">
                  <c:v>543.02449503289881</c:v>
                </c:pt>
                <c:pt idx="55">
                  <c:v>542.97449503289886</c:v>
                </c:pt>
                <c:pt idx="56">
                  <c:v>542.9244950328989</c:v>
                </c:pt>
                <c:pt idx="57">
                  <c:v>542.87449503289895</c:v>
                </c:pt>
                <c:pt idx="58">
                  <c:v>542.82449503289899</c:v>
                </c:pt>
                <c:pt idx="59">
                  <c:v>542.77449503289904</c:v>
                </c:pt>
                <c:pt idx="60">
                  <c:v>542.72449503289909</c:v>
                </c:pt>
                <c:pt idx="61">
                  <c:v>542.67449503289913</c:v>
                </c:pt>
                <c:pt idx="62">
                  <c:v>542.62449503289918</c:v>
                </c:pt>
                <c:pt idx="63">
                  <c:v>542.57449503289922</c:v>
                </c:pt>
                <c:pt idx="64">
                  <c:v>542.52449503289927</c:v>
                </c:pt>
                <c:pt idx="65">
                  <c:v>542.47449503289931</c:v>
                </c:pt>
                <c:pt idx="66">
                  <c:v>542.42449503289936</c:v>
                </c:pt>
                <c:pt idx="67">
                  <c:v>542.3744950328994</c:v>
                </c:pt>
                <c:pt idx="68">
                  <c:v>542.32449503289945</c:v>
                </c:pt>
                <c:pt idx="69">
                  <c:v>542.27449503289949</c:v>
                </c:pt>
                <c:pt idx="70">
                  <c:v>542.22449503289954</c:v>
                </c:pt>
                <c:pt idx="71">
                  <c:v>542.17449503289959</c:v>
                </c:pt>
                <c:pt idx="72">
                  <c:v>542.12449503289963</c:v>
                </c:pt>
                <c:pt idx="73">
                  <c:v>542.07449503289968</c:v>
                </c:pt>
                <c:pt idx="74">
                  <c:v>542.02449503289972</c:v>
                </c:pt>
                <c:pt idx="75">
                  <c:v>541.97449503289977</c:v>
                </c:pt>
                <c:pt idx="76">
                  <c:v>541.92449503289981</c:v>
                </c:pt>
                <c:pt idx="77">
                  <c:v>541.87449503289986</c:v>
                </c:pt>
                <c:pt idx="78">
                  <c:v>541.8244950328999</c:v>
                </c:pt>
                <c:pt idx="79">
                  <c:v>541.77449503289995</c:v>
                </c:pt>
                <c:pt idx="80">
                  <c:v>541.72449503289999</c:v>
                </c:pt>
                <c:pt idx="81">
                  <c:v>541.67449503290004</c:v>
                </c:pt>
                <c:pt idx="82">
                  <c:v>541.62449503290009</c:v>
                </c:pt>
                <c:pt idx="83">
                  <c:v>541.57449503290013</c:v>
                </c:pt>
                <c:pt idx="84">
                  <c:v>541.52449503290018</c:v>
                </c:pt>
                <c:pt idx="85">
                  <c:v>541.47449503290022</c:v>
                </c:pt>
                <c:pt idx="86">
                  <c:v>541.42449503290027</c:v>
                </c:pt>
                <c:pt idx="87">
                  <c:v>541.37449503290031</c:v>
                </c:pt>
                <c:pt idx="88">
                  <c:v>541.32449503290036</c:v>
                </c:pt>
                <c:pt idx="89">
                  <c:v>541.2744950329004</c:v>
                </c:pt>
                <c:pt idx="90">
                  <c:v>541.22449503290045</c:v>
                </c:pt>
                <c:pt idx="91">
                  <c:v>541.1744950329005</c:v>
                </c:pt>
                <c:pt idx="92">
                  <c:v>541.12449503290054</c:v>
                </c:pt>
                <c:pt idx="93">
                  <c:v>541.07449503290059</c:v>
                </c:pt>
                <c:pt idx="94">
                  <c:v>541.02449503290063</c:v>
                </c:pt>
                <c:pt idx="95">
                  <c:v>540.97449503290068</c:v>
                </c:pt>
                <c:pt idx="96">
                  <c:v>540.92449503290072</c:v>
                </c:pt>
                <c:pt idx="97">
                  <c:v>540.87449503290077</c:v>
                </c:pt>
                <c:pt idx="98">
                  <c:v>540.82449503290081</c:v>
                </c:pt>
                <c:pt idx="99">
                  <c:v>540.77449503290086</c:v>
                </c:pt>
                <c:pt idx="100">
                  <c:v>540.7244950329009</c:v>
                </c:pt>
                <c:pt idx="101">
                  <c:v>540.67449503290095</c:v>
                </c:pt>
                <c:pt idx="102">
                  <c:v>540.624495032901</c:v>
                </c:pt>
                <c:pt idx="103">
                  <c:v>540.57449503290104</c:v>
                </c:pt>
                <c:pt idx="104">
                  <c:v>540.52449503290109</c:v>
                </c:pt>
                <c:pt idx="105">
                  <c:v>540.47449503290113</c:v>
                </c:pt>
                <c:pt idx="106">
                  <c:v>540.42449503290118</c:v>
                </c:pt>
                <c:pt idx="107">
                  <c:v>540.37449503290122</c:v>
                </c:pt>
                <c:pt idx="108">
                  <c:v>540.32449503290127</c:v>
                </c:pt>
                <c:pt idx="109">
                  <c:v>540.27449503290131</c:v>
                </c:pt>
                <c:pt idx="110">
                  <c:v>540.22449503290136</c:v>
                </c:pt>
                <c:pt idx="111">
                  <c:v>540.1744950329014</c:v>
                </c:pt>
                <c:pt idx="112">
                  <c:v>540.12449503290145</c:v>
                </c:pt>
                <c:pt idx="113">
                  <c:v>540.0744950329015</c:v>
                </c:pt>
                <c:pt idx="114">
                  <c:v>540.02449503290154</c:v>
                </c:pt>
                <c:pt idx="115">
                  <c:v>539.97449503290159</c:v>
                </c:pt>
                <c:pt idx="116">
                  <c:v>539.92449503290163</c:v>
                </c:pt>
                <c:pt idx="117">
                  <c:v>539.87449503290168</c:v>
                </c:pt>
                <c:pt idx="118">
                  <c:v>539.82449503290172</c:v>
                </c:pt>
                <c:pt idx="119">
                  <c:v>539.77449503290177</c:v>
                </c:pt>
                <c:pt idx="120">
                  <c:v>539.72449503290181</c:v>
                </c:pt>
                <c:pt idx="121">
                  <c:v>539.67449503290186</c:v>
                </c:pt>
                <c:pt idx="122">
                  <c:v>539.6244950329019</c:v>
                </c:pt>
                <c:pt idx="123">
                  <c:v>539.57449503290195</c:v>
                </c:pt>
                <c:pt idx="124">
                  <c:v>539.524495032902</c:v>
                </c:pt>
                <c:pt idx="125">
                  <c:v>539.47449503290204</c:v>
                </c:pt>
                <c:pt idx="126">
                  <c:v>539.42449503290209</c:v>
                </c:pt>
                <c:pt idx="127">
                  <c:v>539.37449503290213</c:v>
                </c:pt>
                <c:pt idx="128">
                  <c:v>539.32449503290218</c:v>
                </c:pt>
                <c:pt idx="129">
                  <c:v>539.27449503290222</c:v>
                </c:pt>
                <c:pt idx="130">
                  <c:v>539.22449503290227</c:v>
                </c:pt>
                <c:pt idx="131">
                  <c:v>539.17449503290231</c:v>
                </c:pt>
                <c:pt idx="132">
                  <c:v>539.12449503290236</c:v>
                </c:pt>
                <c:pt idx="133">
                  <c:v>539.07449503290241</c:v>
                </c:pt>
                <c:pt idx="134">
                  <c:v>539.02449503290245</c:v>
                </c:pt>
                <c:pt idx="135">
                  <c:v>538.9744950329025</c:v>
                </c:pt>
                <c:pt idx="136">
                  <c:v>538.92449503290254</c:v>
                </c:pt>
                <c:pt idx="137">
                  <c:v>538.87449503290259</c:v>
                </c:pt>
                <c:pt idx="138">
                  <c:v>538.82449503290263</c:v>
                </c:pt>
                <c:pt idx="139">
                  <c:v>538.77449503290268</c:v>
                </c:pt>
                <c:pt idx="140">
                  <c:v>538.72449503290272</c:v>
                </c:pt>
                <c:pt idx="141">
                  <c:v>538.67449503290277</c:v>
                </c:pt>
                <c:pt idx="142">
                  <c:v>538.62449503290281</c:v>
                </c:pt>
                <c:pt idx="143">
                  <c:v>538.57449503290286</c:v>
                </c:pt>
                <c:pt idx="144">
                  <c:v>538.52449503290291</c:v>
                </c:pt>
                <c:pt idx="145">
                  <c:v>538.47449503290295</c:v>
                </c:pt>
                <c:pt idx="146">
                  <c:v>538.424495032903</c:v>
                </c:pt>
                <c:pt idx="147">
                  <c:v>538.37449503290304</c:v>
                </c:pt>
                <c:pt idx="148">
                  <c:v>538.32449503290309</c:v>
                </c:pt>
                <c:pt idx="149">
                  <c:v>538.27449503290313</c:v>
                </c:pt>
                <c:pt idx="150">
                  <c:v>538.22449503290318</c:v>
                </c:pt>
                <c:pt idx="151">
                  <c:v>538.17449503290322</c:v>
                </c:pt>
                <c:pt idx="152">
                  <c:v>538.12449503290327</c:v>
                </c:pt>
                <c:pt idx="153">
                  <c:v>538.07449503290331</c:v>
                </c:pt>
                <c:pt idx="154">
                  <c:v>538.02449503290336</c:v>
                </c:pt>
                <c:pt idx="155">
                  <c:v>537.97449503290341</c:v>
                </c:pt>
                <c:pt idx="156">
                  <c:v>537.92449503290345</c:v>
                </c:pt>
                <c:pt idx="157">
                  <c:v>537.8744950329035</c:v>
                </c:pt>
                <c:pt idx="158">
                  <c:v>537.82449503290354</c:v>
                </c:pt>
                <c:pt idx="159">
                  <c:v>537.77449503290359</c:v>
                </c:pt>
                <c:pt idx="160">
                  <c:v>537.72449503290363</c:v>
                </c:pt>
                <c:pt idx="161">
                  <c:v>537.67449503290368</c:v>
                </c:pt>
                <c:pt idx="162">
                  <c:v>537.62449503290372</c:v>
                </c:pt>
                <c:pt idx="163">
                  <c:v>537.57449503290377</c:v>
                </c:pt>
                <c:pt idx="164">
                  <c:v>537.52449503290381</c:v>
                </c:pt>
                <c:pt idx="165">
                  <c:v>537.47449503290386</c:v>
                </c:pt>
                <c:pt idx="166">
                  <c:v>537.42449503290391</c:v>
                </c:pt>
                <c:pt idx="167">
                  <c:v>537.37449503290395</c:v>
                </c:pt>
                <c:pt idx="168">
                  <c:v>537.324495032904</c:v>
                </c:pt>
                <c:pt idx="169">
                  <c:v>537.27449503290404</c:v>
                </c:pt>
                <c:pt idx="170">
                  <c:v>537.22449503290409</c:v>
                </c:pt>
                <c:pt idx="171">
                  <c:v>537.17449503290413</c:v>
                </c:pt>
                <c:pt idx="172">
                  <c:v>537.12449503290418</c:v>
                </c:pt>
                <c:pt idx="173">
                  <c:v>537.07449503290422</c:v>
                </c:pt>
                <c:pt idx="174">
                  <c:v>537.02449503290427</c:v>
                </c:pt>
                <c:pt idx="175">
                  <c:v>536.97449503290431</c:v>
                </c:pt>
                <c:pt idx="176">
                  <c:v>536.92449503290436</c:v>
                </c:pt>
                <c:pt idx="177">
                  <c:v>536.87449503290441</c:v>
                </c:pt>
                <c:pt idx="178">
                  <c:v>536.82449503290445</c:v>
                </c:pt>
                <c:pt idx="179">
                  <c:v>536.7744950329045</c:v>
                </c:pt>
                <c:pt idx="180">
                  <c:v>536.72449503290454</c:v>
                </c:pt>
                <c:pt idx="181">
                  <c:v>536.67449503290459</c:v>
                </c:pt>
                <c:pt idx="182">
                  <c:v>536.62449503290463</c:v>
                </c:pt>
                <c:pt idx="183">
                  <c:v>536.57449503290468</c:v>
                </c:pt>
                <c:pt idx="184">
                  <c:v>536.52449503290472</c:v>
                </c:pt>
                <c:pt idx="185">
                  <c:v>536.47449503290477</c:v>
                </c:pt>
                <c:pt idx="186">
                  <c:v>536.42449503290482</c:v>
                </c:pt>
                <c:pt idx="187">
                  <c:v>536.37449503290486</c:v>
                </c:pt>
                <c:pt idx="188">
                  <c:v>536.32449503290491</c:v>
                </c:pt>
                <c:pt idx="189">
                  <c:v>536.27449503290495</c:v>
                </c:pt>
                <c:pt idx="190">
                  <c:v>536.224495032905</c:v>
                </c:pt>
                <c:pt idx="191">
                  <c:v>536.17449503290504</c:v>
                </c:pt>
                <c:pt idx="192">
                  <c:v>536.12449503290509</c:v>
                </c:pt>
                <c:pt idx="193">
                  <c:v>536.07449503290513</c:v>
                </c:pt>
                <c:pt idx="194">
                  <c:v>536.02449503290518</c:v>
                </c:pt>
                <c:pt idx="195">
                  <c:v>535.97449503290522</c:v>
                </c:pt>
                <c:pt idx="196">
                  <c:v>535.92449503290527</c:v>
                </c:pt>
                <c:pt idx="197">
                  <c:v>535.87449503290532</c:v>
                </c:pt>
                <c:pt idx="198">
                  <c:v>535.82449503290536</c:v>
                </c:pt>
                <c:pt idx="199">
                  <c:v>535.77449503290541</c:v>
                </c:pt>
                <c:pt idx="200">
                  <c:v>535.72449503290545</c:v>
                </c:pt>
                <c:pt idx="201">
                  <c:v>535.6744950329055</c:v>
                </c:pt>
                <c:pt idx="202">
                  <c:v>535.62449503290554</c:v>
                </c:pt>
                <c:pt idx="203">
                  <c:v>535.57449503290559</c:v>
                </c:pt>
                <c:pt idx="204">
                  <c:v>535.52449503290563</c:v>
                </c:pt>
                <c:pt idx="205">
                  <c:v>535.47449503290568</c:v>
                </c:pt>
                <c:pt idx="206">
                  <c:v>535.42449503290572</c:v>
                </c:pt>
                <c:pt idx="207">
                  <c:v>535.37449503290577</c:v>
                </c:pt>
                <c:pt idx="208">
                  <c:v>535.32449503290582</c:v>
                </c:pt>
                <c:pt idx="209">
                  <c:v>535.27449503290586</c:v>
                </c:pt>
                <c:pt idx="210">
                  <c:v>535.22449503290591</c:v>
                </c:pt>
                <c:pt idx="211">
                  <c:v>535.17449503290595</c:v>
                </c:pt>
                <c:pt idx="212">
                  <c:v>535.124495032906</c:v>
                </c:pt>
                <c:pt idx="213">
                  <c:v>535.07449503290604</c:v>
                </c:pt>
                <c:pt idx="214">
                  <c:v>535.02449503290609</c:v>
                </c:pt>
                <c:pt idx="215">
                  <c:v>534.97449503290613</c:v>
                </c:pt>
                <c:pt idx="216">
                  <c:v>534.92449503290618</c:v>
                </c:pt>
                <c:pt idx="217">
                  <c:v>534.87449503290622</c:v>
                </c:pt>
                <c:pt idx="218">
                  <c:v>534.82449503290627</c:v>
                </c:pt>
                <c:pt idx="219">
                  <c:v>534.77449503290632</c:v>
                </c:pt>
                <c:pt idx="220">
                  <c:v>534.72449503290636</c:v>
                </c:pt>
                <c:pt idx="221">
                  <c:v>534.67449503290641</c:v>
                </c:pt>
                <c:pt idx="222">
                  <c:v>534.62449503290645</c:v>
                </c:pt>
                <c:pt idx="223">
                  <c:v>534.5744950329065</c:v>
                </c:pt>
                <c:pt idx="224">
                  <c:v>534.52449503290654</c:v>
                </c:pt>
                <c:pt idx="225">
                  <c:v>534.47449503290659</c:v>
                </c:pt>
                <c:pt idx="226">
                  <c:v>534.42449503290663</c:v>
                </c:pt>
                <c:pt idx="227">
                  <c:v>534.37449503290668</c:v>
                </c:pt>
                <c:pt idx="228">
                  <c:v>534.32449503290673</c:v>
                </c:pt>
                <c:pt idx="229">
                  <c:v>534.27449503290677</c:v>
                </c:pt>
                <c:pt idx="230">
                  <c:v>534.22449503290682</c:v>
                </c:pt>
                <c:pt idx="231">
                  <c:v>534.17449503290686</c:v>
                </c:pt>
                <c:pt idx="232">
                  <c:v>534.12449503290691</c:v>
                </c:pt>
                <c:pt idx="233">
                  <c:v>534.07449503290695</c:v>
                </c:pt>
                <c:pt idx="234">
                  <c:v>534.024495032907</c:v>
                </c:pt>
                <c:pt idx="235">
                  <c:v>533.97449503290704</c:v>
                </c:pt>
                <c:pt idx="236">
                  <c:v>533.92449503290709</c:v>
                </c:pt>
                <c:pt idx="237">
                  <c:v>533.87449503290713</c:v>
                </c:pt>
                <c:pt idx="238">
                  <c:v>533.82449503290718</c:v>
                </c:pt>
                <c:pt idx="239">
                  <c:v>533.77449503290723</c:v>
                </c:pt>
                <c:pt idx="240">
                  <c:v>533.72449503290727</c:v>
                </c:pt>
                <c:pt idx="241">
                  <c:v>533.67449503290732</c:v>
                </c:pt>
                <c:pt idx="242">
                  <c:v>533.62449503290736</c:v>
                </c:pt>
                <c:pt idx="243">
                  <c:v>533.57449503290741</c:v>
                </c:pt>
                <c:pt idx="244">
                  <c:v>533.52449503290745</c:v>
                </c:pt>
                <c:pt idx="245">
                  <c:v>533.4744950329075</c:v>
                </c:pt>
                <c:pt idx="246">
                  <c:v>533.42449503290754</c:v>
                </c:pt>
                <c:pt idx="247">
                  <c:v>533.37449503290759</c:v>
                </c:pt>
                <c:pt idx="248">
                  <c:v>533.32449503290763</c:v>
                </c:pt>
                <c:pt idx="249">
                  <c:v>533.27449503290768</c:v>
                </c:pt>
                <c:pt idx="250">
                  <c:v>533.22449503290773</c:v>
                </c:pt>
                <c:pt idx="251">
                  <c:v>533.17449503290777</c:v>
                </c:pt>
                <c:pt idx="252">
                  <c:v>533.12449503290782</c:v>
                </c:pt>
                <c:pt idx="253">
                  <c:v>533.07449503290786</c:v>
                </c:pt>
                <c:pt idx="254">
                  <c:v>533.02449503290791</c:v>
                </c:pt>
                <c:pt idx="255">
                  <c:v>532.97449503290795</c:v>
                </c:pt>
                <c:pt idx="256">
                  <c:v>532.924495032908</c:v>
                </c:pt>
                <c:pt idx="257">
                  <c:v>532.87449503290804</c:v>
                </c:pt>
                <c:pt idx="258">
                  <c:v>532.82449503290809</c:v>
                </c:pt>
                <c:pt idx="259">
                  <c:v>532.77449503290813</c:v>
                </c:pt>
                <c:pt idx="260">
                  <c:v>532.72449503290818</c:v>
                </c:pt>
                <c:pt idx="261">
                  <c:v>532.67449503290823</c:v>
                </c:pt>
                <c:pt idx="262">
                  <c:v>532.62449503290827</c:v>
                </c:pt>
                <c:pt idx="263">
                  <c:v>532.57449503290832</c:v>
                </c:pt>
                <c:pt idx="264">
                  <c:v>532.52449503290836</c:v>
                </c:pt>
                <c:pt idx="265">
                  <c:v>532.47449503290841</c:v>
                </c:pt>
                <c:pt idx="266">
                  <c:v>532.42449503290845</c:v>
                </c:pt>
                <c:pt idx="267">
                  <c:v>532.3744950329085</c:v>
                </c:pt>
                <c:pt idx="268">
                  <c:v>532.32449503290854</c:v>
                </c:pt>
                <c:pt idx="269">
                  <c:v>532.27449503290859</c:v>
                </c:pt>
                <c:pt idx="270">
                  <c:v>532.22449503290864</c:v>
                </c:pt>
                <c:pt idx="271">
                  <c:v>532.17449503290868</c:v>
                </c:pt>
                <c:pt idx="272">
                  <c:v>532.12449503290873</c:v>
                </c:pt>
                <c:pt idx="273">
                  <c:v>532.07449503290877</c:v>
                </c:pt>
                <c:pt idx="274">
                  <c:v>532.02449503290882</c:v>
                </c:pt>
                <c:pt idx="275">
                  <c:v>531.97449503290886</c:v>
                </c:pt>
                <c:pt idx="276">
                  <c:v>531.92449503290891</c:v>
                </c:pt>
                <c:pt idx="277">
                  <c:v>531.87449503290895</c:v>
                </c:pt>
                <c:pt idx="278">
                  <c:v>531.824495032909</c:v>
                </c:pt>
                <c:pt idx="279">
                  <c:v>531.77449503290904</c:v>
                </c:pt>
                <c:pt idx="280">
                  <c:v>531.72449503290909</c:v>
                </c:pt>
                <c:pt idx="281">
                  <c:v>531.67449503290914</c:v>
                </c:pt>
                <c:pt idx="282">
                  <c:v>531.62449503290918</c:v>
                </c:pt>
                <c:pt idx="283">
                  <c:v>531.57449503290923</c:v>
                </c:pt>
                <c:pt idx="284">
                  <c:v>531.52449503290927</c:v>
                </c:pt>
                <c:pt idx="285">
                  <c:v>531.47449503290932</c:v>
                </c:pt>
                <c:pt idx="286">
                  <c:v>531.42449503290936</c:v>
                </c:pt>
                <c:pt idx="287">
                  <c:v>531.37449503290941</c:v>
                </c:pt>
                <c:pt idx="288">
                  <c:v>531.32449503290945</c:v>
                </c:pt>
                <c:pt idx="289">
                  <c:v>531.2744950329095</c:v>
                </c:pt>
                <c:pt idx="290">
                  <c:v>531.22449503290954</c:v>
                </c:pt>
                <c:pt idx="291">
                  <c:v>531.17449503290959</c:v>
                </c:pt>
                <c:pt idx="292">
                  <c:v>531.12449503290964</c:v>
                </c:pt>
                <c:pt idx="293">
                  <c:v>531.07449503290968</c:v>
                </c:pt>
                <c:pt idx="294">
                  <c:v>531.02449503290973</c:v>
                </c:pt>
                <c:pt idx="295">
                  <c:v>530.97449503290977</c:v>
                </c:pt>
                <c:pt idx="296">
                  <c:v>530.92449503290982</c:v>
                </c:pt>
                <c:pt idx="297">
                  <c:v>530.87449503290986</c:v>
                </c:pt>
                <c:pt idx="298">
                  <c:v>530.82449503290991</c:v>
                </c:pt>
                <c:pt idx="299">
                  <c:v>530.77449503290995</c:v>
                </c:pt>
                <c:pt idx="300">
                  <c:v>530.72449503291</c:v>
                </c:pt>
                <c:pt idx="301">
                  <c:v>530.67449503291004</c:v>
                </c:pt>
                <c:pt idx="302">
                  <c:v>530.62449503291009</c:v>
                </c:pt>
                <c:pt idx="303">
                  <c:v>530.57449503291014</c:v>
                </c:pt>
                <c:pt idx="304">
                  <c:v>530.52449503291018</c:v>
                </c:pt>
                <c:pt idx="305">
                  <c:v>530.47449503291023</c:v>
                </c:pt>
                <c:pt idx="306">
                  <c:v>530.42449503291027</c:v>
                </c:pt>
                <c:pt idx="307">
                  <c:v>530.37449503291032</c:v>
                </c:pt>
                <c:pt idx="308">
                  <c:v>530.32449503291036</c:v>
                </c:pt>
                <c:pt idx="309">
                  <c:v>530.27449503291041</c:v>
                </c:pt>
                <c:pt idx="310">
                  <c:v>530.22449503291045</c:v>
                </c:pt>
                <c:pt idx="311">
                  <c:v>530.1744950329105</c:v>
                </c:pt>
                <c:pt idx="312">
                  <c:v>530.12449503291054</c:v>
                </c:pt>
                <c:pt idx="313">
                  <c:v>530.07449503291059</c:v>
                </c:pt>
                <c:pt idx="314">
                  <c:v>530.02449503291064</c:v>
                </c:pt>
                <c:pt idx="315">
                  <c:v>529.97449503291068</c:v>
                </c:pt>
                <c:pt idx="316">
                  <c:v>529.92449503291073</c:v>
                </c:pt>
                <c:pt idx="317">
                  <c:v>529.87449503291077</c:v>
                </c:pt>
                <c:pt idx="318">
                  <c:v>529.82449503291082</c:v>
                </c:pt>
                <c:pt idx="319">
                  <c:v>529.77449503291086</c:v>
                </c:pt>
                <c:pt idx="320">
                  <c:v>529.72449503291091</c:v>
                </c:pt>
                <c:pt idx="321">
                  <c:v>529.67449503291095</c:v>
                </c:pt>
                <c:pt idx="322">
                  <c:v>529.624495032911</c:v>
                </c:pt>
                <c:pt idx="323">
                  <c:v>529.57449503291105</c:v>
                </c:pt>
                <c:pt idx="324">
                  <c:v>529.52449503291109</c:v>
                </c:pt>
                <c:pt idx="325">
                  <c:v>529.47449503291114</c:v>
                </c:pt>
                <c:pt idx="326">
                  <c:v>529.42449503291118</c:v>
                </c:pt>
                <c:pt idx="327">
                  <c:v>529.37449503291123</c:v>
                </c:pt>
                <c:pt idx="328">
                  <c:v>529.32449503291127</c:v>
                </c:pt>
                <c:pt idx="329">
                  <c:v>529.27449503291132</c:v>
                </c:pt>
                <c:pt idx="330">
                  <c:v>529.22449503291136</c:v>
                </c:pt>
                <c:pt idx="331">
                  <c:v>529.17449503291141</c:v>
                </c:pt>
                <c:pt idx="332">
                  <c:v>529.12449503291145</c:v>
                </c:pt>
                <c:pt idx="333">
                  <c:v>529.0744950329115</c:v>
                </c:pt>
                <c:pt idx="334">
                  <c:v>529.02449503291155</c:v>
                </c:pt>
                <c:pt idx="335">
                  <c:v>528.97449503291159</c:v>
                </c:pt>
                <c:pt idx="336">
                  <c:v>528.92449503291164</c:v>
                </c:pt>
                <c:pt idx="337">
                  <c:v>528.87449503291168</c:v>
                </c:pt>
                <c:pt idx="338">
                  <c:v>528.82449503291173</c:v>
                </c:pt>
                <c:pt idx="339">
                  <c:v>528.77449503291177</c:v>
                </c:pt>
                <c:pt idx="340">
                  <c:v>528.72449503291182</c:v>
                </c:pt>
                <c:pt idx="341">
                  <c:v>528.67449503291186</c:v>
                </c:pt>
                <c:pt idx="342">
                  <c:v>528.62449503291191</c:v>
                </c:pt>
                <c:pt idx="343">
                  <c:v>528.57449503291195</c:v>
                </c:pt>
                <c:pt idx="344">
                  <c:v>528.524495032912</c:v>
                </c:pt>
                <c:pt idx="345">
                  <c:v>528.47449503291205</c:v>
                </c:pt>
                <c:pt idx="346">
                  <c:v>528.42449503291209</c:v>
                </c:pt>
                <c:pt idx="347">
                  <c:v>528.37449503291214</c:v>
                </c:pt>
                <c:pt idx="348">
                  <c:v>528.32449503291218</c:v>
                </c:pt>
                <c:pt idx="349">
                  <c:v>528.27449503291223</c:v>
                </c:pt>
                <c:pt idx="350">
                  <c:v>528.22449503291227</c:v>
                </c:pt>
                <c:pt idx="351">
                  <c:v>528.17449503291232</c:v>
                </c:pt>
                <c:pt idx="352">
                  <c:v>528.12449503291236</c:v>
                </c:pt>
                <c:pt idx="353">
                  <c:v>528.07449503291241</c:v>
                </c:pt>
                <c:pt idx="354">
                  <c:v>528.02449503291245</c:v>
                </c:pt>
                <c:pt idx="355">
                  <c:v>527.9744950329125</c:v>
                </c:pt>
                <c:pt idx="356">
                  <c:v>527.92449503291255</c:v>
                </c:pt>
                <c:pt idx="357">
                  <c:v>527.87449503291259</c:v>
                </c:pt>
                <c:pt idx="358">
                  <c:v>527.82449503291264</c:v>
                </c:pt>
                <c:pt idx="359">
                  <c:v>527.77449503291268</c:v>
                </c:pt>
                <c:pt idx="360">
                  <c:v>527.72449503291273</c:v>
                </c:pt>
                <c:pt idx="361">
                  <c:v>527.67449503291277</c:v>
                </c:pt>
                <c:pt idx="362">
                  <c:v>527.62449503291282</c:v>
                </c:pt>
                <c:pt idx="363">
                  <c:v>527.57449503291286</c:v>
                </c:pt>
                <c:pt idx="364">
                  <c:v>527.52449503291291</c:v>
                </c:pt>
                <c:pt idx="365">
                  <c:v>527.47449503291296</c:v>
                </c:pt>
                <c:pt idx="366">
                  <c:v>527.424495032913</c:v>
                </c:pt>
                <c:pt idx="367">
                  <c:v>527.37449503291305</c:v>
                </c:pt>
                <c:pt idx="368">
                  <c:v>527.32449503291309</c:v>
                </c:pt>
                <c:pt idx="369">
                  <c:v>527.27449503291314</c:v>
                </c:pt>
                <c:pt idx="370">
                  <c:v>527.22449503291318</c:v>
                </c:pt>
                <c:pt idx="371">
                  <c:v>527.17449503291323</c:v>
                </c:pt>
                <c:pt idx="372">
                  <c:v>527.12449503291327</c:v>
                </c:pt>
                <c:pt idx="373">
                  <c:v>527.07449503291332</c:v>
                </c:pt>
                <c:pt idx="374">
                  <c:v>527.02449503291336</c:v>
                </c:pt>
                <c:pt idx="375">
                  <c:v>526.97449503291341</c:v>
                </c:pt>
                <c:pt idx="376">
                  <c:v>526.92449503291346</c:v>
                </c:pt>
                <c:pt idx="377">
                  <c:v>526.8744950329135</c:v>
                </c:pt>
                <c:pt idx="378">
                  <c:v>526.82449503291355</c:v>
                </c:pt>
                <c:pt idx="379">
                  <c:v>526.77449503291359</c:v>
                </c:pt>
                <c:pt idx="380">
                  <c:v>526.72449503291364</c:v>
                </c:pt>
                <c:pt idx="381">
                  <c:v>526.67449503291368</c:v>
                </c:pt>
                <c:pt idx="382">
                  <c:v>526.62449503291373</c:v>
                </c:pt>
                <c:pt idx="383">
                  <c:v>526.57449503291377</c:v>
                </c:pt>
                <c:pt idx="384">
                  <c:v>526.52449503291382</c:v>
                </c:pt>
                <c:pt idx="385">
                  <c:v>526.47449503291386</c:v>
                </c:pt>
                <c:pt idx="386">
                  <c:v>526.42449503291391</c:v>
                </c:pt>
                <c:pt idx="387">
                  <c:v>526.37449503291396</c:v>
                </c:pt>
                <c:pt idx="388">
                  <c:v>526.324495032914</c:v>
                </c:pt>
                <c:pt idx="389">
                  <c:v>526.27449503291405</c:v>
                </c:pt>
                <c:pt idx="390">
                  <c:v>526.22449503291409</c:v>
                </c:pt>
                <c:pt idx="391">
                  <c:v>526.17449503291414</c:v>
                </c:pt>
                <c:pt idx="392">
                  <c:v>526.12449503291418</c:v>
                </c:pt>
                <c:pt idx="393">
                  <c:v>526.07449503291423</c:v>
                </c:pt>
                <c:pt idx="394">
                  <c:v>526.02449503291427</c:v>
                </c:pt>
                <c:pt idx="395">
                  <c:v>525.97449503291432</c:v>
                </c:pt>
                <c:pt idx="396">
                  <c:v>525.92449503291436</c:v>
                </c:pt>
                <c:pt idx="397">
                  <c:v>525.87449503291441</c:v>
                </c:pt>
                <c:pt idx="398">
                  <c:v>525.82449503291446</c:v>
                </c:pt>
                <c:pt idx="399">
                  <c:v>525.7744950329145</c:v>
                </c:pt>
                <c:pt idx="400">
                  <c:v>525.72449503291455</c:v>
                </c:pt>
                <c:pt idx="401">
                  <c:v>525.67449503291459</c:v>
                </c:pt>
                <c:pt idx="402">
                  <c:v>525.62449503291464</c:v>
                </c:pt>
                <c:pt idx="403">
                  <c:v>525.57449503291468</c:v>
                </c:pt>
                <c:pt idx="404">
                  <c:v>525.52449503291473</c:v>
                </c:pt>
                <c:pt idx="405">
                  <c:v>525.47449503291477</c:v>
                </c:pt>
                <c:pt idx="406">
                  <c:v>525.42449503291482</c:v>
                </c:pt>
                <c:pt idx="407">
                  <c:v>525.37449503291487</c:v>
                </c:pt>
                <c:pt idx="408">
                  <c:v>525.32449503291491</c:v>
                </c:pt>
                <c:pt idx="409">
                  <c:v>525.27449503291496</c:v>
                </c:pt>
                <c:pt idx="410">
                  <c:v>525.224495032915</c:v>
                </c:pt>
                <c:pt idx="411">
                  <c:v>525.17449503291505</c:v>
                </c:pt>
                <c:pt idx="412">
                  <c:v>525.12449503291509</c:v>
                </c:pt>
                <c:pt idx="413">
                  <c:v>525.07449503291514</c:v>
                </c:pt>
                <c:pt idx="414">
                  <c:v>525.02449503291518</c:v>
                </c:pt>
                <c:pt idx="415">
                  <c:v>524.97449503291523</c:v>
                </c:pt>
                <c:pt idx="416">
                  <c:v>524.92449503291527</c:v>
                </c:pt>
                <c:pt idx="417">
                  <c:v>524.87449503291532</c:v>
                </c:pt>
                <c:pt idx="418">
                  <c:v>524.82449503291537</c:v>
                </c:pt>
                <c:pt idx="419">
                  <c:v>524.77449503291541</c:v>
                </c:pt>
                <c:pt idx="420">
                  <c:v>524.72449503291546</c:v>
                </c:pt>
                <c:pt idx="421">
                  <c:v>524.6744950329155</c:v>
                </c:pt>
                <c:pt idx="422">
                  <c:v>524.62449503291555</c:v>
                </c:pt>
                <c:pt idx="423">
                  <c:v>524.57449503291559</c:v>
                </c:pt>
                <c:pt idx="424">
                  <c:v>524.52449503291564</c:v>
                </c:pt>
                <c:pt idx="425">
                  <c:v>524.47449503291568</c:v>
                </c:pt>
                <c:pt idx="426">
                  <c:v>524.42449503291573</c:v>
                </c:pt>
                <c:pt idx="427">
                  <c:v>524.37449503291577</c:v>
                </c:pt>
                <c:pt idx="428">
                  <c:v>524.32449503291582</c:v>
                </c:pt>
                <c:pt idx="429">
                  <c:v>524.27449503291587</c:v>
                </c:pt>
                <c:pt idx="430">
                  <c:v>524.22449503291591</c:v>
                </c:pt>
                <c:pt idx="431">
                  <c:v>524.17449503291596</c:v>
                </c:pt>
                <c:pt idx="432">
                  <c:v>524.124495032916</c:v>
                </c:pt>
                <c:pt idx="433">
                  <c:v>524.07449503291605</c:v>
                </c:pt>
                <c:pt idx="434">
                  <c:v>524.02449503291609</c:v>
                </c:pt>
                <c:pt idx="435">
                  <c:v>523.97449503291614</c:v>
                </c:pt>
                <c:pt idx="436">
                  <c:v>523.92449503291618</c:v>
                </c:pt>
                <c:pt idx="437">
                  <c:v>523.87449503291623</c:v>
                </c:pt>
                <c:pt idx="438">
                  <c:v>523.82449503291627</c:v>
                </c:pt>
                <c:pt idx="439">
                  <c:v>523.77449503291632</c:v>
                </c:pt>
                <c:pt idx="440">
                  <c:v>523.72449503291637</c:v>
                </c:pt>
                <c:pt idx="441">
                  <c:v>523.67449503291641</c:v>
                </c:pt>
                <c:pt idx="442">
                  <c:v>523.62449503291646</c:v>
                </c:pt>
                <c:pt idx="443">
                  <c:v>523.5744950329165</c:v>
                </c:pt>
                <c:pt idx="444">
                  <c:v>523.52449503291655</c:v>
                </c:pt>
                <c:pt idx="445">
                  <c:v>523.47449503291659</c:v>
                </c:pt>
                <c:pt idx="446">
                  <c:v>523.42449503291664</c:v>
                </c:pt>
                <c:pt idx="447">
                  <c:v>523.37449503291668</c:v>
                </c:pt>
                <c:pt idx="448">
                  <c:v>523.32449503291673</c:v>
                </c:pt>
                <c:pt idx="449">
                  <c:v>523.27449503291678</c:v>
                </c:pt>
                <c:pt idx="450">
                  <c:v>523.22449503291682</c:v>
                </c:pt>
                <c:pt idx="451">
                  <c:v>523.17449503291687</c:v>
                </c:pt>
                <c:pt idx="452">
                  <c:v>523.12449503291691</c:v>
                </c:pt>
                <c:pt idx="453">
                  <c:v>523.07449503291696</c:v>
                </c:pt>
                <c:pt idx="454">
                  <c:v>523.024495032917</c:v>
                </c:pt>
                <c:pt idx="455">
                  <c:v>522.97449503291705</c:v>
                </c:pt>
                <c:pt idx="456">
                  <c:v>522.92449503291709</c:v>
                </c:pt>
                <c:pt idx="457">
                  <c:v>522.87449503291714</c:v>
                </c:pt>
                <c:pt idx="458">
                  <c:v>522.82449503291718</c:v>
                </c:pt>
                <c:pt idx="459">
                  <c:v>522.77449503291723</c:v>
                </c:pt>
                <c:pt idx="460">
                  <c:v>522.72449503291728</c:v>
                </c:pt>
                <c:pt idx="461">
                  <c:v>522.67449503291732</c:v>
                </c:pt>
                <c:pt idx="462">
                  <c:v>522.62449503291737</c:v>
                </c:pt>
                <c:pt idx="463">
                  <c:v>522.57449503291741</c:v>
                </c:pt>
                <c:pt idx="464">
                  <c:v>522.52449503291746</c:v>
                </c:pt>
                <c:pt idx="465">
                  <c:v>522.4744950329175</c:v>
                </c:pt>
                <c:pt idx="466">
                  <c:v>522.42449503291755</c:v>
                </c:pt>
                <c:pt idx="467">
                  <c:v>522.37449503291759</c:v>
                </c:pt>
                <c:pt idx="468">
                  <c:v>522.32449503291764</c:v>
                </c:pt>
                <c:pt idx="469">
                  <c:v>522.27449503291768</c:v>
                </c:pt>
                <c:pt idx="470">
                  <c:v>522.22449503291773</c:v>
                </c:pt>
                <c:pt idx="471">
                  <c:v>522.17449503291778</c:v>
                </c:pt>
                <c:pt idx="472">
                  <c:v>522.12449503291782</c:v>
                </c:pt>
                <c:pt idx="473">
                  <c:v>522.07449503291787</c:v>
                </c:pt>
                <c:pt idx="474">
                  <c:v>522.02449503291791</c:v>
                </c:pt>
                <c:pt idx="475">
                  <c:v>521.97449503291796</c:v>
                </c:pt>
                <c:pt idx="476">
                  <c:v>521.924495032918</c:v>
                </c:pt>
                <c:pt idx="477">
                  <c:v>521.87449503291805</c:v>
                </c:pt>
                <c:pt idx="478">
                  <c:v>521.82449503291809</c:v>
                </c:pt>
                <c:pt idx="479">
                  <c:v>521.77449503291814</c:v>
                </c:pt>
                <c:pt idx="480">
                  <c:v>521.72449503291818</c:v>
                </c:pt>
                <c:pt idx="481">
                  <c:v>521.67449503291823</c:v>
                </c:pt>
                <c:pt idx="482">
                  <c:v>521.62449503291828</c:v>
                </c:pt>
                <c:pt idx="483">
                  <c:v>521.57449503291832</c:v>
                </c:pt>
                <c:pt idx="484">
                  <c:v>521.52449503291837</c:v>
                </c:pt>
                <c:pt idx="485">
                  <c:v>521.47449503291841</c:v>
                </c:pt>
                <c:pt idx="486">
                  <c:v>521.42449503291846</c:v>
                </c:pt>
                <c:pt idx="487">
                  <c:v>521.3744950329185</c:v>
                </c:pt>
                <c:pt idx="488">
                  <c:v>521.32449503291855</c:v>
                </c:pt>
                <c:pt idx="489">
                  <c:v>521.27449503291859</c:v>
                </c:pt>
                <c:pt idx="490">
                  <c:v>521.22449503291864</c:v>
                </c:pt>
                <c:pt idx="491">
                  <c:v>521.17449503291868</c:v>
                </c:pt>
                <c:pt idx="492">
                  <c:v>521.12449503291873</c:v>
                </c:pt>
                <c:pt idx="493">
                  <c:v>521.07449503291878</c:v>
                </c:pt>
                <c:pt idx="494">
                  <c:v>521.02449503291882</c:v>
                </c:pt>
                <c:pt idx="495">
                  <c:v>520.97449503291887</c:v>
                </c:pt>
                <c:pt idx="496">
                  <c:v>520.92449503291891</c:v>
                </c:pt>
                <c:pt idx="497">
                  <c:v>520.87449503291896</c:v>
                </c:pt>
                <c:pt idx="498">
                  <c:v>520.824495032919</c:v>
                </c:pt>
                <c:pt idx="499">
                  <c:v>520.77449503291905</c:v>
                </c:pt>
                <c:pt idx="500">
                  <c:v>520.72449503291909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-10.180460765877172</c:v>
                </c:pt>
                <c:pt idx="1">
                  <c:v>22.839677844218556</c:v>
                </c:pt>
                <c:pt idx="2">
                  <c:v>-27.140183545685773</c:v>
                </c:pt>
                <c:pt idx="3">
                  <c:v>11.879955064409955</c:v>
                </c:pt>
                <c:pt idx="4">
                  <c:v>27.900093674505683</c:v>
                </c:pt>
                <c:pt idx="5">
                  <c:v>-2.0797677153985887</c:v>
                </c:pt>
                <c:pt idx="6">
                  <c:v>0.94037089469713919</c:v>
                </c:pt>
                <c:pt idx="7">
                  <c:v>30.96050950479281</c:v>
                </c:pt>
                <c:pt idx="8">
                  <c:v>-5.0193518851114618</c:v>
                </c:pt>
                <c:pt idx="9">
                  <c:v>-1.9992132750157339</c:v>
                </c:pt>
                <c:pt idx="10">
                  <c:v>27.020925335079994</c:v>
                </c:pt>
                <c:pt idx="11">
                  <c:v>10.041063945175722</c:v>
                </c:pt>
                <c:pt idx="12">
                  <c:v>7.0612025552714499</c:v>
                </c:pt>
                <c:pt idx="13">
                  <c:v>-23.918658834632879</c:v>
                </c:pt>
                <c:pt idx="14">
                  <c:v>32.101479775462849</c:v>
                </c:pt>
                <c:pt idx="15">
                  <c:v>21.121618385558577</c:v>
                </c:pt>
                <c:pt idx="16">
                  <c:v>7.1417569956543048</c:v>
                </c:pt>
                <c:pt idx="17">
                  <c:v>-6.8381043942499673</c:v>
                </c:pt>
                <c:pt idx="18">
                  <c:v>7.1820342158457038</c:v>
                </c:pt>
                <c:pt idx="19">
                  <c:v>25.202172825941432</c:v>
                </c:pt>
                <c:pt idx="20">
                  <c:v>1.2223114360371596</c:v>
                </c:pt>
                <c:pt idx="21">
                  <c:v>-8.7575499538671124</c:v>
                </c:pt>
                <c:pt idx="22">
                  <c:v>5.2625886562286155</c:v>
                </c:pt>
                <c:pt idx="23">
                  <c:v>-1.7172727336757134</c:v>
                </c:pt>
                <c:pt idx="24">
                  <c:v>-13.697134123579985</c:v>
                </c:pt>
                <c:pt idx="25">
                  <c:v>0.32300448651574243</c:v>
                </c:pt>
                <c:pt idx="26">
                  <c:v>-21.65685690338853</c:v>
                </c:pt>
                <c:pt idx="27">
                  <c:v>-31.636718293292802</c:v>
                </c:pt>
                <c:pt idx="28">
                  <c:v>6.3834203168028694</c:v>
                </c:pt>
                <c:pt idx="29">
                  <c:v>-24.596441073101403</c:v>
                </c:pt>
                <c:pt idx="30">
                  <c:v>-5.5763024630056748</c:v>
                </c:pt>
                <c:pt idx="31">
                  <c:v>18.443836147090053</c:v>
                </c:pt>
                <c:pt idx="32">
                  <c:v>19.463974757185781</c:v>
                </c:pt>
                <c:pt idx="33">
                  <c:v>1.484113367281509</c:v>
                </c:pt>
                <c:pt idx="34">
                  <c:v>-3.4957480226228199</c:v>
                </c:pt>
                <c:pt idx="35">
                  <c:v>-5.475609412527092</c:v>
                </c:pt>
                <c:pt idx="36">
                  <c:v>-9.4554708024313641</c:v>
                </c:pt>
                <c:pt idx="37">
                  <c:v>4.5646678076643639</c:v>
                </c:pt>
                <c:pt idx="38">
                  <c:v>-1.4151935822399082</c:v>
                </c:pt>
                <c:pt idx="39">
                  <c:v>-8.3950549721442371</c:v>
                </c:pt>
                <c:pt idx="40">
                  <c:v>10.625083637951491</c:v>
                </c:pt>
                <c:pt idx="41">
                  <c:v>-10.354777751952781</c:v>
                </c:pt>
                <c:pt idx="42">
                  <c:v>-0.33463914185705335</c:v>
                </c:pt>
                <c:pt idx="43">
                  <c:v>11.685499468238675</c:v>
                </c:pt>
                <c:pt idx="44">
                  <c:v>-2.2943619216656543</c:v>
                </c:pt>
                <c:pt idx="45">
                  <c:v>21.725776688430074</c:v>
                </c:pt>
                <c:pt idx="46">
                  <c:v>-1.2540847014741985</c:v>
                </c:pt>
                <c:pt idx="47">
                  <c:v>-6.2339460913784706</c:v>
                </c:pt>
                <c:pt idx="48">
                  <c:v>-14.213807481282743</c:v>
                </c:pt>
                <c:pt idx="49">
                  <c:v>-4.1936688711870715</c:v>
                </c:pt>
                <c:pt idx="50">
                  <c:v>-18.173530261091344</c:v>
                </c:pt>
                <c:pt idx="51">
                  <c:v>-4.1533916509956157</c:v>
                </c:pt>
                <c:pt idx="52">
                  <c:v>17.866746959100112</c:v>
                </c:pt>
                <c:pt idx="53">
                  <c:v>-25.11311443080416</c:v>
                </c:pt>
                <c:pt idx="54">
                  <c:v>35.907024179291511</c:v>
                </c:pt>
                <c:pt idx="55">
                  <c:v>-3.0728372106127608</c:v>
                </c:pt>
                <c:pt idx="56">
                  <c:v>-18.052698600517033</c:v>
                </c:pt>
                <c:pt idx="57">
                  <c:v>-5.032559990421305</c:v>
                </c:pt>
                <c:pt idx="58">
                  <c:v>-4.012421380325577</c:v>
                </c:pt>
                <c:pt idx="59">
                  <c:v>5.0077172297701509</c:v>
                </c:pt>
                <c:pt idx="60">
                  <c:v>4.027855839865822</c:v>
                </c:pt>
                <c:pt idx="61">
                  <c:v>-7.9520055500384501</c:v>
                </c:pt>
                <c:pt idx="62">
                  <c:v>-17.931866939942722</c:v>
                </c:pt>
                <c:pt idx="63">
                  <c:v>-5.9117283298469943</c:v>
                </c:pt>
                <c:pt idx="64">
                  <c:v>-2.8915897197512663</c:v>
                </c:pt>
                <c:pt idx="65">
                  <c:v>-16.871451109655595</c:v>
                </c:pt>
                <c:pt idx="66">
                  <c:v>-0.85131249955986732</c:v>
                </c:pt>
                <c:pt idx="67">
                  <c:v>-1.8311738894641394</c:v>
                </c:pt>
                <c:pt idx="68">
                  <c:v>-15.811035279368411</c:v>
                </c:pt>
                <c:pt idx="69">
                  <c:v>3.2091033307273165</c:v>
                </c:pt>
                <c:pt idx="70">
                  <c:v>3.2292419408229875</c:v>
                </c:pt>
                <c:pt idx="71">
                  <c:v>-12.750619449081285</c:v>
                </c:pt>
                <c:pt idx="72">
                  <c:v>0.2695191610144434</c:v>
                </c:pt>
                <c:pt idx="73">
                  <c:v>-22.710342228889829</c:v>
                </c:pt>
                <c:pt idx="74">
                  <c:v>4.3097963812058993</c:v>
                </c:pt>
                <c:pt idx="75">
                  <c:v>1.3299349913015703</c:v>
                </c:pt>
                <c:pt idx="76">
                  <c:v>-14.649926398602702</c:v>
                </c:pt>
                <c:pt idx="77">
                  <c:v>24.370212211493026</c:v>
                </c:pt>
                <c:pt idx="78">
                  <c:v>3.3903508215887541</c:v>
                </c:pt>
                <c:pt idx="79">
                  <c:v>-7.589510568315518</c:v>
                </c:pt>
                <c:pt idx="80">
                  <c:v>9.4306280417801531</c:v>
                </c:pt>
                <c:pt idx="81">
                  <c:v>-9.5492333481241189</c:v>
                </c:pt>
                <c:pt idx="82">
                  <c:v>8.470905261971609</c:v>
                </c:pt>
                <c:pt idx="83">
                  <c:v>-4.5089561279326631</c:v>
                </c:pt>
                <c:pt idx="84">
                  <c:v>5.5111824821630648</c:v>
                </c:pt>
                <c:pt idx="85">
                  <c:v>-2.4686789077412072</c:v>
                </c:pt>
                <c:pt idx="86">
                  <c:v>-1.4485402976455364</c:v>
                </c:pt>
                <c:pt idx="87">
                  <c:v>-5.4284016875498082</c:v>
                </c:pt>
                <c:pt idx="88">
                  <c:v>10.59173692254592</c:v>
                </c:pt>
                <c:pt idx="89">
                  <c:v>26.611875532641648</c:v>
                </c:pt>
                <c:pt idx="90">
                  <c:v>-18.367985857262624</c:v>
                </c:pt>
                <c:pt idx="91">
                  <c:v>21.652152752833047</c:v>
                </c:pt>
                <c:pt idx="92">
                  <c:v>26.672291362928771</c:v>
                </c:pt>
                <c:pt idx="93">
                  <c:v>38.692429973024495</c:v>
                </c:pt>
                <c:pt idx="94">
                  <c:v>42.712568583120223</c:v>
                </c:pt>
                <c:pt idx="95">
                  <c:v>16.732707193215948</c:v>
                </c:pt>
                <c:pt idx="96">
                  <c:v>4.7528458033116134</c:v>
                </c:pt>
                <c:pt idx="97">
                  <c:v>-19.227015586592668</c:v>
                </c:pt>
                <c:pt idx="98">
                  <c:v>-7.2068769764969529</c:v>
                </c:pt>
                <c:pt idx="99">
                  <c:v>-19.186738366401247</c:v>
                </c:pt>
                <c:pt idx="100">
                  <c:v>20.833400243694449</c:v>
                </c:pt>
                <c:pt idx="101">
                  <c:v>-6.1464611462099299</c:v>
                </c:pt>
                <c:pt idx="102">
                  <c:v>-2.1263225361142788</c:v>
                </c:pt>
                <c:pt idx="103">
                  <c:v>-2.1061839260186681</c:v>
                </c:pt>
                <c:pt idx="104">
                  <c:v>8.9139546840768826</c:v>
                </c:pt>
                <c:pt idx="105">
                  <c:v>-8.0659067058276595</c:v>
                </c:pt>
                <c:pt idx="106">
                  <c:v>-1.0457680957323412</c:v>
                </c:pt>
                <c:pt idx="107">
                  <c:v>-11.025629485637287</c:v>
                </c:pt>
                <c:pt idx="108">
                  <c:v>-24.005490875542488</c:v>
                </c:pt>
                <c:pt idx="109">
                  <c:v>-34.985352265448157</c:v>
                </c:pt>
                <c:pt idx="110">
                  <c:v>-31.965213655354518</c:v>
                </c:pt>
                <c:pt idx="111">
                  <c:v>1.0549249547380879</c:v>
                </c:pt>
                <c:pt idx="112">
                  <c:v>-1.9249364351708893</c:v>
                </c:pt>
                <c:pt idx="113">
                  <c:v>-3.9047978250820656</c:v>
                </c:pt>
                <c:pt idx="114">
                  <c:v>-0.88465921499656452</c:v>
                </c:pt>
                <c:pt idx="115">
                  <c:v>-8.8645206049159437</c:v>
                </c:pt>
                <c:pt idx="116">
                  <c:v>1.1556180051575276</c:v>
                </c:pt>
                <c:pt idx="117">
                  <c:v>-13.8242433847795</c:v>
                </c:pt>
                <c:pt idx="118">
                  <c:v>-17.804104774731684</c:v>
                </c:pt>
                <c:pt idx="119">
                  <c:v>-19.783966164705966</c:v>
                </c:pt>
                <c:pt idx="120">
                  <c:v>7.236172445287739</c:v>
                </c:pt>
                <c:pt idx="121">
                  <c:v>-30.743688944764802</c:v>
                </c:pt>
                <c:pt idx="122">
                  <c:v>-27.723550334884024</c:v>
                </c:pt>
                <c:pt idx="123">
                  <c:v>-23.703411725098899</c:v>
                </c:pt>
                <c:pt idx="124">
                  <c:v>-9.6832731154508949</c:v>
                </c:pt>
                <c:pt idx="125">
                  <c:v>-21.663134505998787</c:v>
                </c:pt>
                <c:pt idx="126">
                  <c:v>-6.6429958968257612</c:v>
                </c:pt>
                <c:pt idx="127">
                  <c:v>-9.6228572880492909</c:v>
                </c:pt>
                <c:pt idx="128">
                  <c:v>14.397281320165499</c:v>
                </c:pt>
                <c:pt idx="129">
                  <c:v>-1.5825800724133352</c:v>
                </c:pt>
                <c:pt idx="130">
                  <c:v>-0.56244146611027268</c:v>
                </c:pt>
                <c:pt idx="131">
                  <c:v>-14.542302861378067</c:v>
                </c:pt>
                <c:pt idx="132">
                  <c:v>3.4778357411533549</c:v>
                </c:pt>
                <c:pt idx="133">
                  <c:v>-14.502025659389975</c:v>
                </c:pt>
                <c:pt idx="134">
                  <c:v>0.51811293578313289</c:v>
                </c:pt>
                <c:pt idx="135">
                  <c:v>9.5382515250050623</c:v>
                </c:pt>
                <c:pt idx="136">
                  <c:v>-30.441609894017745</c:v>
                </c:pt>
                <c:pt idx="137">
                  <c:v>-5.421471324430768</c:v>
                </c:pt>
                <c:pt idx="138">
                  <c:v>-3.4013327705354452</c:v>
                </c:pt>
                <c:pt idx="139">
                  <c:v>-11.381194238196729</c:v>
                </c:pt>
                <c:pt idx="140">
                  <c:v>-22.361055735388732</c:v>
                </c:pt>
                <c:pt idx="141">
                  <c:v>3.6590827270785571</c:v>
                </c:pt>
                <c:pt idx="142">
                  <c:v>2.6792211345931456</c:v>
                </c:pt>
                <c:pt idx="143">
                  <c:v>-29.300640532538811</c:v>
                </c:pt>
                <c:pt idx="144">
                  <c:v>5.7194976992171149</c:v>
                </c:pt>
                <c:pt idx="145">
                  <c:v>-15.26036420560159</c:v>
                </c:pt>
                <c:pt idx="146">
                  <c:v>8.7597737056262481</c:v>
                </c:pt>
                <c:pt idx="147">
                  <c:v>15.779911369786403</c:v>
                </c:pt>
                <c:pt idx="148">
                  <c:v>12.800048703049573</c:v>
                </c:pt>
                <c:pt idx="149">
                  <c:v>17.820185594399561</c:v>
                </c:pt>
                <c:pt idx="150">
                  <c:v>15.840321897248275</c:v>
                </c:pt>
                <c:pt idx="151">
                  <c:v>29.860457418608583</c:v>
                </c:pt>
                <c:pt idx="152">
                  <c:v>78.88059190515807</c:v>
                </c:pt>
                <c:pt idx="153">
                  <c:v>-2.0992749746400836</c:v>
                </c:pt>
                <c:pt idx="154">
                  <c:v>-15.079143653399051</c:v>
                </c:pt>
                <c:pt idx="155">
                  <c:v>-12.059014693946221</c:v>
                </c:pt>
                <c:pt idx="156">
                  <c:v>-29.038888826335256</c:v>
                </c:pt>
                <c:pt idx="157">
                  <c:v>-33.018766994704372</c:v>
                </c:pt>
                <c:pt idx="158">
                  <c:v>-19.998650416400604</c:v>
                </c:pt>
                <c:pt idx="159">
                  <c:v>6.0214593436709967</c:v>
                </c:pt>
                <c:pt idx="160">
                  <c:v>4.1560279870973715E-2</c:v>
                </c:pt>
                <c:pt idx="161">
                  <c:v>-5.9383501705469932</c:v>
                </c:pt>
                <c:pt idx="162">
                  <c:v>-2.9182752722767598</c:v>
                </c:pt>
                <c:pt idx="163">
                  <c:v>0.10178082839205936</c:v>
                </c:pt>
                <c:pt idx="164">
                  <c:v>2.1218128815336832</c:v>
                </c:pt>
                <c:pt idx="165">
                  <c:v>-22.858185739881389</c:v>
                </c:pt>
                <c:pt idx="166">
                  <c:v>-6.8382233755948443</c:v>
                </c:pt>
                <c:pt idx="167">
                  <c:v>-25.818310488450468</c:v>
                </c:pt>
                <c:pt idx="168">
                  <c:v>5.2015398355888767</c:v>
                </c:pt>
                <c:pt idx="169">
                  <c:v>-12.778688719546924</c:v>
                </c:pt>
                <c:pt idx="170">
                  <c:v>-12.759016434154255</c:v>
                </c:pt>
                <c:pt idx="171">
                  <c:v>-21.739468437313782</c:v>
                </c:pt>
                <c:pt idx="172">
                  <c:v>2.279924231317052</c:v>
                </c:pt>
                <c:pt idx="173">
                  <c:v>-2.7008766481546203</c:v>
                </c:pt>
                <c:pt idx="174">
                  <c:v>-8.6819179881848836</c:v>
                </c:pt>
                <c:pt idx="175">
                  <c:v>3.336742811915566</c:v>
                </c:pt>
                <c:pt idx="176">
                  <c:v>-5.6449642543463421</c:v>
                </c:pt>
                <c:pt idx="177">
                  <c:v>-6.627124296091889</c:v>
                </c:pt>
                <c:pt idx="178">
                  <c:v>-0.60984044989024344</c:v>
                </c:pt>
                <c:pt idx="179">
                  <c:v>10.406762706557105</c:v>
                </c:pt>
                <c:pt idx="180">
                  <c:v>-15.577464812800139</c:v>
                </c:pt>
                <c:pt idx="181">
                  <c:v>-23.562702992736806</c:v>
                </c:pt>
                <c:pt idx="182">
                  <c:v>-9.5491671044715343</c:v>
                </c:pt>
                <c:pt idx="183">
                  <c:v>-13.537113768838697</c:v>
                </c:pt>
                <c:pt idx="184">
                  <c:v>19.473152123940586</c:v>
                </c:pt>
                <c:pt idx="185">
                  <c:v>7.4812695549000585</c:v>
                </c:pt>
                <c:pt idx="186">
                  <c:v>13.486812494082001</c:v>
                </c:pt>
                <c:pt idx="187">
                  <c:v>-1.5107200863048902</c:v>
                </c:pt>
                <c:pt idx="188">
                  <c:v>29.488084618877398</c:v>
                </c:pt>
                <c:pt idx="189">
                  <c:v>18.482540824917344</c:v>
                </c:pt>
                <c:pt idx="190">
                  <c:v>-4.5281495803573897</c:v>
                </c:pt>
                <c:pt idx="191">
                  <c:v>-21.544912136796512</c:v>
                </c:pt>
                <c:pt idx="192">
                  <c:v>-1.5688163048850274</c:v>
                </c:pt>
                <c:pt idx="193">
                  <c:v>-23.601093359380915</c:v>
                </c:pt>
                <c:pt idx="194">
                  <c:v>-2.6431556644213261</c:v>
                </c:pt>
                <c:pt idx="195">
                  <c:v>6.3033827215612286</c:v>
                </c:pt>
                <c:pt idx="196">
                  <c:v>18.236684200766479</c:v>
                </c:pt>
                <c:pt idx="197">
                  <c:v>-11.845335315860686</c:v>
                </c:pt>
                <c:pt idx="198">
                  <c:v>9.054969715402434</c:v>
                </c:pt>
                <c:pt idx="199">
                  <c:v>6.9349499086762165</c:v>
                </c:pt>
                <c:pt idx="200">
                  <c:v>-6.208364002516122</c:v>
                </c:pt>
                <c:pt idx="201">
                  <c:v>28.621713857692978</c:v>
                </c:pt>
                <c:pt idx="202">
                  <c:v>-14.57850006449442</c:v>
                </c:pt>
                <c:pt idx="203">
                  <c:v>8.186917582903444</c:v>
                </c:pt>
                <c:pt idx="204">
                  <c:v>4.9134748756152593</c:v>
                </c:pt>
                <c:pt idx="205">
                  <c:v>5.5962445610597698</c:v>
                </c:pt>
                <c:pt idx="206">
                  <c:v>1.229846853891265</c:v>
                </c:pt>
                <c:pt idx="207">
                  <c:v>5.8084358625222343</c:v>
                </c:pt>
                <c:pt idx="208">
                  <c:v>6.3256904888504657</c:v>
                </c:pt>
                <c:pt idx="209">
                  <c:v>16.774810692689272</c:v>
                </c:pt>
                <c:pt idx="210">
                  <c:v>7.1485200492194281</c:v>
                </c:pt>
                <c:pt idx="211">
                  <c:v>-18.5609244508187</c:v>
                </c:pt>
                <c:pt idx="212">
                  <c:v>28.638285594491215</c:v>
                </c:pt>
                <c:pt idx="213">
                  <c:v>10.737537123539649</c:v>
                </c:pt>
                <c:pt idx="214">
                  <c:v>11.727832757813424</c:v>
                </c:pt>
                <c:pt idx="215">
                  <c:v>10.599838792137563</c:v>
                </c:pt>
                <c:pt idx="216">
                  <c:v>8.3439447526147337</c:v>
                </c:pt>
                <c:pt idx="217">
                  <c:v>21.950335117610248</c:v>
                </c:pt>
                <c:pt idx="218">
                  <c:v>20.409073636888301</c:v>
                </c:pt>
                <c:pt idx="219">
                  <c:v>55.710200492011424</c:v>
                </c:pt>
                <c:pt idx="220">
                  <c:v>50.843842317988205</c:v>
                </c:pt>
                <c:pt idx="221">
                  <c:v>9.8003348534938546</c:v>
                </c:pt>
                <c:pt idx="222">
                  <c:v>4.5703577074255683</c:v>
                </c:pt>
                <c:pt idx="223">
                  <c:v>-9.8549195731762467</c:v>
                </c:pt>
                <c:pt idx="224">
                  <c:v>7.5163187301453007</c:v>
                </c:pt>
                <c:pt idx="225">
                  <c:v>20.676699436467111</c:v>
                </c:pt>
                <c:pt idx="226">
                  <c:v>9.6198322824423386</c:v>
                </c:pt>
                <c:pt idx="227">
                  <c:v>-8.6595135173074596</c:v>
                </c:pt>
                <c:pt idx="228">
                  <c:v>-1.1652304354146494</c:v>
                </c:pt>
                <c:pt idx="229">
                  <c:v>-14.899694295545331</c:v>
                </c:pt>
                <c:pt idx="230">
                  <c:v>-11.863589480889232</c:v>
                </c:pt>
                <c:pt idx="231">
                  <c:v>-22.055740966020345</c:v>
                </c:pt>
                <c:pt idx="232">
                  <c:v>1.5270433672773009</c:v>
                </c:pt>
                <c:pt idx="233">
                  <c:v>14.890116547699797</c:v>
                </c:pt>
                <c:pt idx="234">
                  <c:v>-12.958881170157397</c:v>
                </c:pt>
                <c:pt idx="235">
                  <c:v>3.990082894490655</c:v>
                </c:pt>
                <c:pt idx="236">
                  <c:v>-7.2504855738771994</c:v>
                </c:pt>
                <c:pt idx="237">
                  <c:v>16.334444751779984</c:v>
                </c:pt>
                <c:pt idx="238">
                  <c:v>-14.237547493865748</c:v>
                </c:pt>
                <c:pt idx="239">
                  <c:v>-17.946348342830262</c:v>
                </c:pt>
                <c:pt idx="240">
                  <c:v>-14.769356317103643</c:v>
                </c:pt>
                <c:pt idx="241">
                  <c:v>-7.6815677730647423</c:v>
                </c:pt>
                <c:pt idx="242">
                  <c:v>-17.65570082797872</c:v>
                </c:pt>
                <c:pt idx="243">
                  <c:v>10.337641745276272</c:v>
                </c:pt>
                <c:pt idx="244">
                  <c:v>-27.670229005080174</c:v>
                </c:pt>
                <c:pt idx="245">
                  <c:v>37.353672740105708</c:v>
                </c:pt>
                <c:pt idx="246">
                  <c:v>-15.556267122874743</c:v>
                </c:pt>
                <c:pt idx="247">
                  <c:v>-21.364570291865078</c:v>
                </c:pt>
                <c:pt idx="248">
                  <c:v>-32.035003276347936</c:v>
                </c:pt>
                <c:pt idx="249">
                  <c:v>-33.530940002386529</c:v>
                </c:pt>
                <c:pt idx="250">
                  <c:v>-2.8157449758240602</c:v>
                </c:pt>
                <c:pt idx="251">
                  <c:v>-4.8531715803397901</c:v>
                </c:pt>
                <c:pt idx="252">
                  <c:v>34.392230413368424</c:v>
                </c:pt>
                <c:pt idx="253">
                  <c:v>12.95470444153446</c:v>
                </c:pt>
                <c:pt idx="254">
                  <c:v>-17.133119574129893</c:v>
                </c:pt>
                <c:pt idx="255">
                  <c:v>-20.840621548612944</c:v>
                </c:pt>
                <c:pt idx="256">
                  <c:v>-15.139570449960132</c:v>
                </c:pt>
                <c:pt idx="257">
                  <c:v>25.99552014346159</c:v>
                </c:pt>
                <c:pt idx="258">
                  <c:v>44.587066399706316</c:v>
                </c:pt>
                <c:pt idx="259">
                  <c:v>20.654124319420077</c:v>
                </c:pt>
                <c:pt idx="260">
                  <c:v>-10.787859205931795</c:v>
                </c:pt>
                <c:pt idx="261">
                  <c:v>-37.727249815676515</c:v>
                </c:pt>
                <c:pt idx="262">
                  <c:v>22.84362016547297</c:v>
                </c:pt>
                <c:pt idx="263">
                  <c:v>-31.071650303191831</c:v>
                </c:pt>
                <c:pt idx="264">
                  <c:v>-19.473578985943789</c:v>
                </c:pt>
                <c:pt idx="265">
                  <c:v>14.633206540595268</c:v>
                </c:pt>
                <c:pt idx="266">
                  <c:v>-17.759969411583228</c:v>
                </c:pt>
                <c:pt idx="267">
                  <c:v>-2.6657153018911401</c:v>
                </c:pt>
                <c:pt idx="268">
                  <c:v>-15.100405526984019</c:v>
                </c:pt>
                <c:pt idx="269">
                  <c:v>8.9160348198472263</c:v>
                </c:pt>
                <c:pt idx="270">
                  <c:v>-46.639610361472222</c:v>
                </c:pt>
                <c:pt idx="271">
                  <c:v>-3.79354877193785</c:v>
                </c:pt>
                <c:pt idx="272">
                  <c:v>-22.574645990054876</c:v>
                </c:pt>
                <c:pt idx="273">
                  <c:v>-28.01406336959883</c:v>
                </c:pt>
                <c:pt idx="274">
                  <c:v>13.855126098103028</c:v>
                </c:pt>
                <c:pt idx="275">
                  <c:v>-35.001662648114774</c:v>
                </c:pt>
                <c:pt idx="276">
                  <c:v>-24.620118463698844</c:v>
                </c:pt>
                <c:pt idx="277">
                  <c:v>-42.036623709261107</c:v>
                </c:pt>
                <c:pt idx="278">
                  <c:v>-27.287848474487618</c:v>
                </c:pt>
                <c:pt idx="279">
                  <c:v>-3.4103555423527894</c:v>
                </c:pt>
                <c:pt idx="280">
                  <c:v>-19.440221901437823</c:v>
                </c:pt>
                <c:pt idx="281">
                  <c:v>-25.412682088663615</c:v>
                </c:pt>
                <c:pt idx="282">
                  <c:v>-12.361798029665565</c:v>
                </c:pt>
                <c:pt idx="283">
                  <c:v>7.6798406425229473</c:v>
                </c:pt>
                <c:pt idx="284">
                  <c:v>-13.318617451347123</c:v>
                </c:pt>
                <c:pt idx="285">
                  <c:v>4.6139443338880852</c:v>
                </c:pt>
                <c:pt idx="286">
                  <c:v>-21.549197438193033</c:v>
                </c:pt>
                <c:pt idx="287">
                  <c:v>-15.832453175988931</c:v>
                </c:pt>
                <c:pt idx="288">
                  <c:v>10.742193911999564</c:v>
                </c:pt>
                <c:pt idx="289">
                  <c:v>-8.8447363877184131</c:v>
                </c:pt>
                <c:pt idx="290">
                  <c:v>-9.6101826543746398</c:v>
                </c:pt>
                <c:pt idx="291">
                  <c:v>5.4314614648722426</c:v>
                </c:pt>
                <c:pt idx="292">
                  <c:v>-14.731682456666903</c:v>
                </c:pt>
                <c:pt idx="293">
                  <c:v>5.8909624204501796</c:v>
                </c:pt>
                <c:pt idx="294">
                  <c:v>6.29234111879029</c:v>
                </c:pt>
                <c:pt idx="295">
                  <c:v>5.4676560047029241</c:v>
                </c:pt>
                <c:pt idx="296">
                  <c:v>-4.5857642652688071</c:v>
                </c:pt>
                <c:pt idx="297">
                  <c:v>-12.868612386078894</c:v>
                </c:pt>
                <c:pt idx="298">
                  <c:v>-7.3797630046726681</c:v>
                </c:pt>
                <c:pt idx="299">
                  <c:v>-22.116442721255321</c:v>
                </c:pt>
                <c:pt idx="300">
                  <c:v>-7.0744060711531702</c:v>
                </c:pt>
                <c:pt idx="301">
                  <c:v>18.751885737366205</c:v>
                </c:pt>
                <c:pt idx="302">
                  <c:v>3.3690863102791617</c:v>
                </c:pt>
                <c:pt idx="303">
                  <c:v>7.7847884791041757</c:v>
                </c:pt>
                <c:pt idx="304">
                  <c:v>42.007354025378461</c:v>
                </c:pt>
                <c:pt idx="305">
                  <c:v>1.045750778915945</c:v>
                </c:pt>
                <c:pt idx="306">
                  <c:v>5.9093988128556205</c:v>
                </c:pt>
                <c:pt idx="307">
                  <c:v>-15.39197287961824</c:v>
                </c:pt>
                <c:pt idx="308">
                  <c:v>-11.848458172921758</c:v>
                </c:pt>
                <c:pt idx="309">
                  <c:v>-30.4500933240856</c:v>
                </c:pt>
                <c:pt idx="310">
                  <c:v>-11.186963775462752</c:v>
                </c:pt>
                <c:pt idx="311">
                  <c:v>-1.0492980785679098</c:v>
                </c:pt>
                <c:pt idx="312">
                  <c:v>4.9724509820637568</c:v>
                </c:pt>
                <c:pt idx="313">
                  <c:v>-1.1124622293036275</c:v>
                </c:pt>
                <c:pt idx="314">
                  <c:v>0.70486720954468574</c:v>
                </c:pt>
                <c:pt idx="315">
                  <c:v>10.432949584639703</c:v>
                </c:pt>
                <c:pt idx="316">
                  <c:v>-6.920134003154093</c:v>
                </c:pt>
                <c:pt idx="317">
                  <c:v>-17.346756384323907</c:v>
                </c:pt>
                <c:pt idx="318">
                  <c:v>20.160239831139751</c:v>
                </c:pt>
                <c:pt idx="319">
                  <c:v>22.607534362568703</c:v>
                </c:pt>
                <c:pt idx="320">
                  <c:v>-13.998671629415917</c:v>
                </c:pt>
                <c:pt idx="321">
                  <c:v>-4.6526503737543203</c:v>
                </c:pt>
                <c:pt idx="322">
                  <c:v>9.6508628169798918</c:v>
                </c:pt>
                <c:pt idx="323">
                  <c:v>6.9166841091090685</c:v>
                </c:pt>
                <c:pt idx="324">
                  <c:v>-3.850800861256511</c:v>
                </c:pt>
                <c:pt idx="325">
                  <c:v>4.3523836636287072</c:v>
                </c:pt>
                <c:pt idx="326">
                  <c:v>-5.4701738243775404</c:v>
                </c:pt>
                <c:pt idx="327">
                  <c:v>35.684751844402193</c:v>
                </c:pt>
                <c:pt idx="328">
                  <c:v>6.8200472356291169</c:v>
                </c:pt>
                <c:pt idx="329">
                  <c:v>-23.061714680741506</c:v>
                </c:pt>
                <c:pt idx="330">
                  <c:v>9.0417503544072115</c:v>
                </c:pt>
                <c:pt idx="331">
                  <c:v>8.1324623048869285</c:v>
                </c:pt>
                <c:pt idx="332">
                  <c:v>-8.7877994968303312</c:v>
                </c:pt>
                <c:pt idx="333">
                  <c:v>23.282526339420659</c:v>
                </c:pt>
                <c:pt idx="334">
                  <c:v>31.344804805802813</c:v>
                </c:pt>
                <c:pt idx="335">
                  <c:v>-7.5997752257783713</c:v>
                </c:pt>
                <c:pt idx="336">
                  <c:v>2.4498179279327488</c:v>
                </c:pt>
                <c:pt idx="337">
                  <c:v>7.4944763040173568</c:v>
                </c:pt>
                <c:pt idx="338">
                  <c:v>13.534968434818207</c:v>
                </c:pt>
                <c:pt idx="339">
                  <c:v>-14.42804589769672</c:v>
                </c:pt>
                <c:pt idx="340">
                  <c:v>-21.394002259666426</c:v>
                </c:pt>
                <c:pt idx="341">
                  <c:v>-24.362419463626395</c:v>
                </c:pt>
                <c:pt idx="342">
                  <c:v>-13.332888703262572</c:v>
                </c:pt>
                <c:pt idx="343">
                  <c:v>-16.305063851530317</c:v>
                </c:pt>
                <c:pt idx="344">
                  <c:v>12.721347156885345</c:v>
                </c:pt>
                <c:pt idx="345">
                  <c:v>12.746589941075682</c:v>
                </c:pt>
                <c:pt idx="346">
                  <c:v>10.770870370767065</c:v>
                </c:pt>
                <c:pt idx="347">
                  <c:v>-16.205639572811346</c:v>
                </c:pt>
                <c:pt idx="348">
                  <c:v>13.817203308430877</c:v>
                </c:pt>
                <c:pt idx="349">
                  <c:v>-7.1604821435072559</c:v>
                </c:pt>
                <c:pt idx="350">
                  <c:v>6.8614023791059342</c:v>
                </c:pt>
                <c:pt idx="351">
                  <c:v>-13.117062065252362</c:v>
                </c:pt>
                <c:pt idx="352">
                  <c:v>-17.095808855777197</c:v>
                </c:pt>
                <c:pt idx="353">
                  <c:v>21.925216586992441</c:v>
                </c:pt>
                <c:pt idx="354">
                  <c:v>-31.053941164807366</c:v>
                </c:pt>
                <c:pt idx="355">
                  <c:v>-4.0332458268487423</c:v>
                </c:pt>
                <c:pt idx="356">
                  <c:v>9.9873320452491434</c:v>
                </c:pt>
                <c:pt idx="357">
                  <c:v>6.0078162702642066</c:v>
                </c:pt>
                <c:pt idx="358">
                  <c:v>-11.971773944077011</c:v>
                </c:pt>
                <c:pt idx="359">
                  <c:v>16.048576843294327</c:v>
                </c:pt>
                <c:pt idx="360">
                  <c:v>21.068881006914022</c:v>
                </c:pt>
                <c:pt idx="361">
                  <c:v>4.0891484331244721</c:v>
                </c:pt>
                <c:pt idx="362">
                  <c:v>-6.8906130039482587</c:v>
                </c:pt>
                <c:pt idx="363">
                  <c:v>-10.8703970520922</c:v>
                </c:pt>
                <c:pt idx="364">
                  <c:v>9.1498012378815243</c:v>
                </c:pt>
                <c:pt idx="365">
                  <c:v>-5.830014228248154</c:v>
                </c:pt>
                <c:pt idx="366">
                  <c:v>-1.809840377508908</c:v>
                </c:pt>
                <c:pt idx="367">
                  <c:v>-21.789674799490744</c:v>
                </c:pt>
                <c:pt idx="368">
                  <c:v>-7.7695156092068887</c:v>
                </c:pt>
                <c:pt idx="369">
                  <c:v>-1.7493613370059895</c:v>
                </c:pt>
                <c:pt idx="370">
                  <c:v>-1.7292108405027586</c:v>
                </c:pt>
                <c:pt idx="371">
                  <c:v>1.2909367656353885</c:v>
                </c:pt>
                <c:pt idx="372">
                  <c:v>-15.688917834523828</c:v>
                </c:pt>
                <c:pt idx="373">
                  <c:v>7.3312258859992925</c:v>
                </c:pt>
                <c:pt idx="374">
                  <c:v>-18.648631668039151</c:v>
                </c:pt>
                <c:pt idx="375">
                  <c:v>-15.628490186682443</c:v>
                </c:pt>
                <c:pt idx="376">
                  <c:v>3.3916505667264452</c:v>
                </c:pt>
                <c:pt idx="377">
                  <c:v>5.4117907723445544</c:v>
                </c:pt>
                <c:pt idx="378">
                  <c:v>2.4319305669129676</c:v>
                </c:pt>
                <c:pt idx="379">
                  <c:v>-0.54792994608595647</c:v>
                </c:pt>
                <c:pt idx="380">
                  <c:v>-28.527790688569791</c:v>
                </c:pt>
                <c:pt idx="381">
                  <c:v>-13.507651601794338</c:v>
                </c:pt>
                <c:pt idx="382">
                  <c:v>-20.487512641693751</c:v>
                </c:pt>
                <c:pt idx="383">
                  <c:v>-1.4673737753095859</c:v>
                </c:pt>
                <c:pt idx="384">
                  <c:v>-10.447234978062797</c:v>
                </c:pt>
                <c:pt idx="385">
                  <c:v>-17.42709623167703</c:v>
                </c:pt>
                <c:pt idx="386">
                  <c:v>8.5930424773981571</c:v>
                </c:pt>
                <c:pt idx="387">
                  <c:v>-10.386818840819906</c:v>
                </c:pt>
                <c:pt idx="388">
                  <c:v>-7.3666801789473118</c:v>
                </c:pt>
                <c:pt idx="389">
                  <c:v>-8.3465415315568645</c:v>
                </c:pt>
                <c:pt idx="390">
                  <c:v>7.6735971053286587</c:v>
                </c:pt>
                <c:pt idx="391">
                  <c:v>14.693735734615617</c:v>
                </c:pt>
                <c:pt idx="392">
                  <c:v>-6.2861256415783204</c:v>
                </c:pt>
                <c:pt idx="393">
                  <c:v>-4.265987021714654</c:v>
                </c:pt>
                <c:pt idx="394">
                  <c:v>8.7541515953213302</c:v>
                </c:pt>
                <c:pt idx="395">
                  <c:v>-9.2257097896652827</c:v>
                </c:pt>
                <c:pt idx="396">
                  <c:v>-2.2055711760945549</c:v>
                </c:pt>
                <c:pt idx="397">
                  <c:v>4.8145674364500382</c:v>
                </c:pt>
                <c:pt idx="398">
                  <c:v>6.8347060482667992</c:v>
                </c:pt>
                <c:pt idx="399">
                  <c:v>6.8548446595686938</c:v>
                </c:pt>
                <c:pt idx="400">
                  <c:v>-18.125016729492472</c:v>
                </c:pt>
                <c:pt idx="401">
                  <c:v>1.8951218811909463</c:v>
                </c:pt>
                <c:pt idx="402">
                  <c:v>-9.0847395083047857</c:v>
                </c:pt>
                <c:pt idx="403">
                  <c:v>0.93539910207416799</c:v>
                </c:pt>
                <c:pt idx="404">
                  <c:v>1.9555377123656559</c:v>
                </c:pt>
                <c:pt idx="405">
                  <c:v>0.97567632259639892</c:v>
                </c:pt>
                <c:pt idx="406">
                  <c:v>8.9958149327849668</c:v>
                </c:pt>
                <c:pt idx="407">
                  <c:v>-7.9840464570556415</c:v>
                </c:pt>
                <c:pt idx="408">
                  <c:v>26.036092153083626</c:v>
                </c:pt>
                <c:pt idx="409">
                  <c:v>5.0562307632089922</c:v>
                </c:pt>
                <c:pt idx="410">
                  <c:v>7.0763693733249173</c:v>
                </c:pt>
                <c:pt idx="411">
                  <c:v>2.0965079834343459</c:v>
                </c:pt>
                <c:pt idx="412">
                  <c:v>-0.88335340646065785</c:v>
                </c:pt>
                <c:pt idx="413">
                  <c:v>-4.8632147963586769</c:v>
                </c:pt>
                <c:pt idx="414">
                  <c:v>14.156923813741201</c:v>
                </c:pt>
                <c:pt idx="415">
                  <c:v>0.17706242383975151</c:v>
                </c:pt>
                <c:pt idx="416">
                  <c:v>16.197201033937368</c:v>
                </c:pt>
                <c:pt idx="417">
                  <c:v>-1.7826603559656431</c:v>
                </c:pt>
                <c:pt idx="418">
                  <c:v>-8.7625217458690763</c:v>
                </c:pt>
                <c:pt idx="419">
                  <c:v>31.257616864227153</c:v>
                </c:pt>
                <c:pt idx="420">
                  <c:v>18.277755474323246</c:v>
                </c:pt>
                <c:pt idx="421">
                  <c:v>21.297894084419219</c:v>
                </c:pt>
                <c:pt idx="422">
                  <c:v>0.31803269451510746</c:v>
                </c:pt>
                <c:pt idx="423">
                  <c:v>-7.6618286953890591</c:v>
                </c:pt>
                <c:pt idx="424">
                  <c:v>9.3583099147067372</c:v>
                </c:pt>
                <c:pt idx="425">
                  <c:v>22.378448524802455</c:v>
                </c:pt>
                <c:pt idx="426">
                  <c:v>-0.60141286510178937</c:v>
                </c:pt>
                <c:pt idx="427">
                  <c:v>8.4187257449939583</c:v>
                </c:pt>
                <c:pt idx="428">
                  <c:v>16.438864355089699</c:v>
                </c:pt>
                <c:pt idx="429">
                  <c:v>9.4590029651854337</c:v>
                </c:pt>
                <c:pt idx="430">
                  <c:v>16.479141575281108</c:v>
                </c:pt>
                <c:pt idx="431">
                  <c:v>19.49928018537684</c:v>
                </c:pt>
                <c:pt idx="432">
                  <c:v>24.519418795472571</c:v>
                </c:pt>
                <c:pt idx="433">
                  <c:v>26.539557405568299</c:v>
                </c:pt>
                <c:pt idx="434">
                  <c:v>1.5596960156640292</c:v>
                </c:pt>
                <c:pt idx="435">
                  <c:v>14.5798346257597</c:v>
                </c:pt>
                <c:pt idx="436">
                  <c:v>-4.4000267641445712</c:v>
                </c:pt>
                <c:pt idx="437">
                  <c:v>14.620111845951158</c:v>
                </c:pt>
                <c:pt idx="438">
                  <c:v>25.640250456046886</c:v>
                </c:pt>
                <c:pt idx="439">
                  <c:v>26.660389066142614</c:v>
                </c:pt>
                <c:pt idx="440">
                  <c:v>20.680527676238285</c:v>
                </c:pt>
                <c:pt idx="441">
                  <c:v>18.700666286334013</c:v>
                </c:pt>
                <c:pt idx="442">
                  <c:v>26.72080489642974</c:v>
                </c:pt>
                <c:pt idx="443">
                  <c:v>20.740943506525468</c:v>
                </c:pt>
                <c:pt idx="444">
                  <c:v>7.7610821166211963</c:v>
                </c:pt>
                <c:pt idx="445">
                  <c:v>-5.2187792732831326</c:v>
                </c:pt>
                <c:pt idx="446">
                  <c:v>28.801359336812595</c:v>
                </c:pt>
                <c:pt idx="447">
                  <c:v>35.821497946908323</c:v>
                </c:pt>
                <c:pt idx="448">
                  <c:v>18.841636557004051</c:v>
                </c:pt>
                <c:pt idx="449">
                  <c:v>-7.1382248329002209</c:v>
                </c:pt>
                <c:pt idx="450">
                  <c:v>15.881913777195507</c:v>
                </c:pt>
                <c:pt idx="451">
                  <c:v>-1.0979476127088219</c:v>
                </c:pt>
                <c:pt idx="452">
                  <c:v>6.922190997386906</c:v>
                </c:pt>
                <c:pt idx="453">
                  <c:v>9.9423296074826339</c:v>
                </c:pt>
                <c:pt idx="454">
                  <c:v>11.962468217578362</c:v>
                </c:pt>
                <c:pt idx="455">
                  <c:v>19.98260682767409</c:v>
                </c:pt>
                <c:pt idx="456">
                  <c:v>-0.99725456223023912</c:v>
                </c:pt>
                <c:pt idx="457">
                  <c:v>6.0228840478654888</c:v>
                </c:pt>
                <c:pt idx="458">
                  <c:v>3.0430226579612167</c:v>
                </c:pt>
                <c:pt idx="459">
                  <c:v>10.063161268056945</c:v>
                </c:pt>
                <c:pt idx="460">
                  <c:v>-2.9167001218473274</c:v>
                </c:pt>
                <c:pt idx="461">
                  <c:v>1.1034384882483437</c:v>
                </c:pt>
                <c:pt idx="462">
                  <c:v>26.123577098344072</c:v>
                </c:pt>
                <c:pt idx="463">
                  <c:v>0.14371570843979953</c:v>
                </c:pt>
                <c:pt idx="464">
                  <c:v>-6.8361456814644725</c:v>
                </c:pt>
                <c:pt idx="465">
                  <c:v>-4.8160070713687446</c:v>
                </c:pt>
                <c:pt idx="466">
                  <c:v>10.204131538726926</c:v>
                </c:pt>
                <c:pt idx="467">
                  <c:v>21.224270148822654</c:v>
                </c:pt>
                <c:pt idx="468">
                  <c:v>53.244408758918382</c:v>
                </c:pt>
                <c:pt idx="469">
                  <c:v>31.26454736901411</c:v>
                </c:pt>
                <c:pt idx="470">
                  <c:v>-18.715314020890162</c:v>
                </c:pt>
                <c:pt idx="471">
                  <c:v>30.304824589205509</c:v>
                </c:pt>
                <c:pt idx="472">
                  <c:v>2.3249631993012372</c:v>
                </c:pt>
                <c:pt idx="473">
                  <c:v>1.3451018093969651</c:v>
                </c:pt>
                <c:pt idx="474">
                  <c:v>2.365240419492693</c:v>
                </c:pt>
                <c:pt idx="475">
                  <c:v>-11.614620970411579</c:v>
                </c:pt>
                <c:pt idx="476">
                  <c:v>9.4055176396841489</c:v>
                </c:pt>
                <c:pt idx="477">
                  <c:v>3.42565624977982</c:v>
                </c:pt>
                <c:pt idx="478">
                  <c:v>0.4457948598755479</c:v>
                </c:pt>
                <c:pt idx="479">
                  <c:v>-12.534066530028724</c:v>
                </c:pt>
                <c:pt idx="480">
                  <c:v>4.4860720800670038</c:v>
                </c:pt>
                <c:pt idx="481">
                  <c:v>-7.4937893098372683</c:v>
                </c:pt>
                <c:pt idx="482">
                  <c:v>-4.4736506997415972</c:v>
                </c:pt>
                <c:pt idx="483">
                  <c:v>19.546487910354131</c:v>
                </c:pt>
                <c:pt idx="484">
                  <c:v>11.566626520449859</c:v>
                </c:pt>
                <c:pt idx="485">
                  <c:v>20.586765130545587</c:v>
                </c:pt>
                <c:pt idx="486">
                  <c:v>-12.393096259358686</c:v>
                </c:pt>
                <c:pt idx="487">
                  <c:v>-2.3729576492630144</c:v>
                </c:pt>
                <c:pt idx="488">
                  <c:v>3.6471809608327135</c:v>
                </c:pt>
                <c:pt idx="489">
                  <c:v>-16.332680429071559</c:v>
                </c:pt>
                <c:pt idx="490">
                  <c:v>32.687458181024169</c:v>
                </c:pt>
                <c:pt idx="491">
                  <c:v>-19.292403208880103</c:v>
                </c:pt>
                <c:pt idx="492">
                  <c:v>-22.272264598784432</c:v>
                </c:pt>
                <c:pt idx="493">
                  <c:v>15.747874011311296</c:v>
                </c:pt>
                <c:pt idx="494">
                  <c:v>15.768012621407024</c:v>
                </c:pt>
                <c:pt idx="495">
                  <c:v>2.7881512315027521</c:v>
                </c:pt>
                <c:pt idx="496">
                  <c:v>-26.19171015840152</c:v>
                </c:pt>
                <c:pt idx="497">
                  <c:v>0.82842845169420798</c:v>
                </c:pt>
                <c:pt idx="498">
                  <c:v>5.8485670617898791</c:v>
                </c:pt>
                <c:pt idx="499">
                  <c:v>-3.131294328114393</c:v>
                </c:pt>
                <c:pt idx="500">
                  <c:v>-19.111155718018665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565-46CA-9062-3ACD320A207B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545.72449503289636</c:v>
                </c:pt>
                <c:pt idx="1">
                  <c:v>545.6744950328964</c:v>
                </c:pt>
                <c:pt idx="2">
                  <c:v>545.62449503289645</c:v>
                </c:pt>
                <c:pt idx="3">
                  <c:v>545.57449503289649</c:v>
                </c:pt>
                <c:pt idx="4">
                  <c:v>545.52449503289654</c:v>
                </c:pt>
                <c:pt idx="5">
                  <c:v>545.47449503289658</c:v>
                </c:pt>
                <c:pt idx="6">
                  <c:v>545.42449503289663</c:v>
                </c:pt>
                <c:pt idx="7">
                  <c:v>545.37449503289668</c:v>
                </c:pt>
                <c:pt idx="8">
                  <c:v>545.32449503289672</c:v>
                </c:pt>
                <c:pt idx="9">
                  <c:v>545.27449503289677</c:v>
                </c:pt>
                <c:pt idx="10">
                  <c:v>545.22449503289681</c:v>
                </c:pt>
                <c:pt idx="11">
                  <c:v>545.17449503289686</c:v>
                </c:pt>
                <c:pt idx="12">
                  <c:v>545.1244950328969</c:v>
                </c:pt>
                <c:pt idx="13">
                  <c:v>545.07449503289695</c:v>
                </c:pt>
                <c:pt idx="14">
                  <c:v>545.02449503289699</c:v>
                </c:pt>
                <c:pt idx="15">
                  <c:v>544.97449503289704</c:v>
                </c:pt>
                <c:pt idx="16">
                  <c:v>544.92449503289708</c:v>
                </c:pt>
                <c:pt idx="17">
                  <c:v>544.87449503289713</c:v>
                </c:pt>
                <c:pt idx="18">
                  <c:v>544.82449503289718</c:v>
                </c:pt>
                <c:pt idx="19">
                  <c:v>544.77449503289722</c:v>
                </c:pt>
                <c:pt idx="20">
                  <c:v>544.72449503289727</c:v>
                </c:pt>
                <c:pt idx="21">
                  <c:v>544.67449503289731</c:v>
                </c:pt>
                <c:pt idx="22">
                  <c:v>544.62449503289736</c:v>
                </c:pt>
                <c:pt idx="23">
                  <c:v>544.5744950328974</c:v>
                </c:pt>
                <c:pt idx="24">
                  <c:v>544.52449503289745</c:v>
                </c:pt>
                <c:pt idx="25">
                  <c:v>544.47449503289749</c:v>
                </c:pt>
                <c:pt idx="26">
                  <c:v>544.42449503289754</c:v>
                </c:pt>
                <c:pt idx="27">
                  <c:v>544.37449503289758</c:v>
                </c:pt>
                <c:pt idx="28">
                  <c:v>544.32449503289763</c:v>
                </c:pt>
                <c:pt idx="29">
                  <c:v>544.27449503289768</c:v>
                </c:pt>
                <c:pt idx="30">
                  <c:v>544.22449503289772</c:v>
                </c:pt>
                <c:pt idx="31">
                  <c:v>544.17449503289777</c:v>
                </c:pt>
                <c:pt idx="32">
                  <c:v>544.12449503289781</c:v>
                </c:pt>
                <c:pt idx="33">
                  <c:v>544.07449503289786</c:v>
                </c:pt>
                <c:pt idx="34">
                  <c:v>544.0244950328979</c:v>
                </c:pt>
                <c:pt idx="35">
                  <c:v>543.97449503289795</c:v>
                </c:pt>
                <c:pt idx="36">
                  <c:v>543.92449503289799</c:v>
                </c:pt>
                <c:pt idx="37">
                  <c:v>543.87449503289804</c:v>
                </c:pt>
                <c:pt idx="38">
                  <c:v>543.82449503289808</c:v>
                </c:pt>
                <c:pt idx="39">
                  <c:v>543.77449503289813</c:v>
                </c:pt>
                <c:pt idx="40">
                  <c:v>543.72449503289818</c:v>
                </c:pt>
                <c:pt idx="41">
                  <c:v>543.67449503289822</c:v>
                </c:pt>
                <c:pt idx="42">
                  <c:v>543.62449503289827</c:v>
                </c:pt>
                <c:pt idx="43">
                  <c:v>543.57449503289831</c:v>
                </c:pt>
                <c:pt idx="44">
                  <c:v>543.52449503289836</c:v>
                </c:pt>
                <c:pt idx="45">
                  <c:v>543.4744950328984</c:v>
                </c:pt>
                <c:pt idx="46">
                  <c:v>543.42449503289845</c:v>
                </c:pt>
                <c:pt idx="47">
                  <c:v>543.37449503289849</c:v>
                </c:pt>
                <c:pt idx="48">
                  <c:v>543.32449503289854</c:v>
                </c:pt>
                <c:pt idx="49">
                  <c:v>543.27449503289859</c:v>
                </c:pt>
                <c:pt idx="50">
                  <c:v>543.22449503289863</c:v>
                </c:pt>
                <c:pt idx="51">
                  <c:v>543.17449503289868</c:v>
                </c:pt>
                <c:pt idx="52">
                  <c:v>543.12449503289872</c:v>
                </c:pt>
                <c:pt idx="53">
                  <c:v>543.07449503289877</c:v>
                </c:pt>
                <c:pt idx="54">
                  <c:v>543.02449503289881</c:v>
                </c:pt>
                <c:pt idx="55">
                  <c:v>542.97449503289886</c:v>
                </c:pt>
                <c:pt idx="56">
                  <c:v>542.9244950328989</c:v>
                </c:pt>
                <c:pt idx="57">
                  <c:v>542.87449503289895</c:v>
                </c:pt>
                <c:pt idx="58">
                  <c:v>542.82449503289899</c:v>
                </c:pt>
                <c:pt idx="59">
                  <c:v>542.77449503289904</c:v>
                </c:pt>
                <c:pt idx="60">
                  <c:v>542.72449503289909</c:v>
                </c:pt>
                <c:pt idx="61">
                  <c:v>542.67449503289913</c:v>
                </c:pt>
                <c:pt idx="62">
                  <c:v>542.62449503289918</c:v>
                </c:pt>
                <c:pt idx="63">
                  <c:v>542.57449503289922</c:v>
                </c:pt>
                <c:pt idx="64">
                  <c:v>542.52449503289927</c:v>
                </c:pt>
                <c:pt idx="65">
                  <c:v>542.47449503289931</c:v>
                </c:pt>
                <c:pt idx="66">
                  <c:v>542.42449503289936</c:v>
                </c:pt>
                <c:pt idx="67">
                  <c:v>542.3744950328994</c:v>
                </c:pt>
                <c:pt idx="68">
                  <c:v>542.32449503289945</c:v>
                </c:pt>
                <c:pt idx="69">
                  <c:v>542.27449503289949</c:v>
                </c:pt>
                <c:pt idx="70">
                  <c:v>542.22449503289954</c:v>
                </c:pt>
                <c:pt idx="71">
                  <c:v>542.17449503289959</c:v>
                </c:pt>
                <c:pt idx="72">
                  <c:v>542.12449503289963</c:v>
                </c:pt>
                <c:pt idx="73">
                  <c:v>542.07449503289968</c:v>
                </c:pt>
                <c:pt idx="74">
                  <c:v>542.02449503289972</c:v>
                </c:pt>
                <c:pt idx="75">
                  <c:v>541.97449503289977</c:v>
                </c:pt>
                <c:pt idx="76">
                  <c:v>541.92449503289981</c:v>
                </c:pt>
                <c:pt idx="77">
                  <c:v>541.87449503289986</c:v>
                </c:pt>
                <c:pt idx="78">
                  <c:v>541.8244950328999</c:v>
                </c:pt>
                <c:pt idx="79">
                  <c:v>541.77449503289995</c:v>
                </c:pt>
                <c:pt idx="80">
                  <c:v>541.72449503289999</c:v>
                </c:pt>
                <c:pt idx="81">
                  <c:v>541.67449503290004</c:v>
                </c:pt>
                <c:pt idx="82">
                  <c:v>541.62449503290009</c:v>
                </c:pt>
                <c:pt idx="83">
                  <c:v>541.57449503290013</c:v>
                </c:pt>
                <c:pt idx="84">
                  <c:v>541.52449503290018</c:v>
                </c:pt>
                <c:pt idx="85">
                  <c:v>541.47449503290022</c:v>
                </c:pt>
                <c:pt idx="86">
                  <c:v>541.42449503290027</c:v>
                </c:pt>
                <c:pt idx="87">
                  <c:v>541.37449503290031</c:v>
                </c:pt>
                <c:pt idx="88">
                  <c:v>541.32449503290036</c:v>
                </c:pt>
                <c:pt idx="89">
                  <c:v>541.2744950329004</c:v>
                </c:pt>
                <c:pt idx="90">
                  <c:v>541.22449503290045</c:v>
                </c:pt>
                <c:pt idx="91">
                  <c:v>541.1744950329005</c:v>
                </c:pt>
                <c:pt idx="92">
                  <c:v>541.12449503290054</c:v>
                </c:pt>
                <c:pt idx="93">
                  <c:v>541.07449503290059</c:v>
                </c:pt>
                <c:pt idx="94">
                  <c:v>541.02449503290063</c:v>
                </c:pt>
                <c:pt idx="95">
                  <c:v>540.97449503290068</c:v>
                </c:pt>
                <c:pt idx="96">
                  <c:v>540.92449503290072</c:v>
                </c:pt>
                <c:pt idx="97">
                  <c:v>540.87449503290077</c:v>
                </c:pt>
                <c:pt idx="98">
                  <c:v>540.82449503290081</c:v>
                </c:pt>
                <c:pt idx="99">
                  <c:v>540.77449503290086</c:v>
                </c:pt>
                <c:pt idx="100">
                  <c:v>540.7244950329009</c:v>
                </c:pt>
                <c:pt idx="101">
                  <c:v>540.67449503290095</c:v>
                </c:pt>
                <c:pt idx="102">
                  <c:v>540.624495032901</c:v>
                </c:pt>
                <c:pt idx="103">
                  <c:v>540.57449503290104</c:v>
                </c:pt>
                <c:pt idx="104">
                  <c:v>540.52449503290109</c:v>
                </c:pt>
                <c:pt idx="105">
                  <c:v>540.47449503290113</c:v>
                </c:pt>
                <c:pt idx="106">
                  <c:v>540.42449503290118</c:v>
                </c:pt>
                <c:pt idx="107">
                  <c:v>540.37449503290122</c:v>
                </c:pt>
                <c:pt idx="108">
                  <c:v>540.32449503290127</c:v>
                </c:pt>
                <c:pt idx="109">
                  <c:v>540.27449503290131</c:v>
                </c:pt>
                <c:pt idx="110">
                  <c:v>540.22449503290136</c:v>
                </c:pt>
                <c:pt idx="111">
                  <c:v>540.1744950329014</c:v>
                </c:pt>
                <c:pt idx="112">
                  <c:v>540.12449503290145</c:v>
                </c:pt>
                <c:pt idx="113">
                  <c:v>540.0744950329015</c:v>
                </c:pt>
                <c:pt idx="114">
                  <c:v>540.02449503290154</c:v>
                </c:pt>
                <c:pt idx="115">
                  <c:v>539.97449503290159</c:v>
                </c:pt>
                <c:pt idx="116">
                  <c:v>539.92449503290163</c:v>
                </c:pt>
                <c:pt idx="117">
                  <c:v>539.87449503290168</c:v>
                </c:pt>
                <c:pt idx="118">
                  <c:v>539.82449503290172</c:v>
                </c:pt>
                <c:pt idx="119">
                  <c:v>539.77449503290177</c:v>
                </c:pt>
                <c:pt idx="120">
                  <c:v>539.72449503290181</c:v>
                </c:pt>
                <c:pt idx="121">
                  <c:v>539.67449503290186</c:v>
                </c:pt>
                <c:pt idx="122">
                  <c:v>539.6244950329019</c:v>
                </c:pt>
                <c:pt idx="123">
                  <c:v>539.57449503290195</c:v>
                </c:pt>
                <c:pt idx="124">
                  <c:v>539.524495032902</c:v>
                </c:pt>
                <c:pt idx="125">
                  <c:v>539.47449503290204</c:v>
                </c:pt>
                <c:pt idx="126">
                  <c:v>539.42449503290209</c:v>
                </c:pt>
                <c:pt idx="127">
                  <c:v>539.37449503290213</c:v>
                </c:pt>
                <c:pt idx="128">
                  <c:v>539.32449503290218</c:v>
                </c:pt>
                <c:pt idx="129">
                  <c:v>539.27449503290222</c:v>
                </c:pt>
                <c:pt idx="130">
                  <c:v>539.22449503290227</c:v>
                </c:pt>
                <c:pt idx="131">
                  <c:v>539.17449503290231</c:v>
                </c:pt>
                <c:pt idx="132">
                  <c:v>539.12449503290236</c:v>
                </c:pt>
                <c:pt idx="133">
                  <c:v>539.07449503290241</c:v>
                </c:pt>
                <c:pt idx="134">
                  <c:v>539.02449503290245</c:v>
                </c:pt>
                <c:pt idx="135">
                  <c:v>538.9744950329025</c:v>
                </c:pt>
                <c:pt idx="136">
                  <c:v>538.92449503290254</c:v>
                </c:pt>
                <c:pt idx="137">
                  <c:v>538.87449503290259</c:v>
                </c:pt>
                <c:pt idx="138">
                  <c:v>538.82449503290263</c:v>
                </c:pt>
                <c:pt idx="139">
                  <c:v>538.77449503290268</c:v>
                </c:pt>
                <c:pt idx="140">
                  <c:v>538.72449503290272</c:v>
                </c:pt>
                <c:pt idx="141">
                  <c:v>538.67449503290277</c:v>
                </c:pt>
                <c:pt idx="142">
                  <c:v>538.62449503290281</c:v>
                </c:pt>
                <c:pt idx="143">
                  <c:v>538.57449503290286</c:v>
                </c:pt>
                <c:pt idx="144">
                  <c:v>538.52449503290291</c:v>
                </c:pt>
                <c:pt idx="145">
                  <c:v>538.47449503290295</c:v>
                </c:pt>
                <c:pt idx="146">
                  <c:v>538.424495032903</c:v>
                </c:pt>
                <c:pt idx="147">
                  <c:v>538.37449503290304</c:v>
                </c:pt>
                <c:pt idx="148">
                  <c:v>538.32449503290309</c:v>
                </c:pt>
                <c:pt idx="149">
                  <c:v>538.27449503290313</c:v>
                </c:pt>
                <c:pt idx="150">
                  <c:v>538.22449503290318</c:v>
                </c:pt>
                <c:pt idx="151">
                  <c:v>538.17449503290322</c:v>
                </c:pt>
                <c:pt idx="152">
                  <c:v>538.12449503290327</c:v>
                </c:pt>
                <c:pt idx="153">
                  <c:v>538.07449503290331</c:v>
                </c:pt>
                <c:pt idx="154">
                  <c:v>538.02449503290336</c:v>
                </c:pt>
                <c:pt idx="155">
                  <c:v>537.97449503290341</c:v>
                </c:pt>
                <c:pt idx="156">
                  <c:v>537.92449503290345</c:v>
                </c:pt>
                <c:pt idx="157">
                  <c:v>537.8744950329035</c:v>
                </c:pt>
                <c:pt idx="158">
                  <c:v>537.82449503290354</c:v>
                </c:pt>
                <c:pt idx="159">
                  <c:v>537.77449503290359</c:v>
                </c:pt>
                <c:pt idx="160">
                  <c:v>537.72449503290363</c:v>
                </c:pt>
                <c:pt idx="161">
                  <c:v>537.67449503290368</c:v>
                </c:pt>
                <c:pt idx="162">
                  <c:v>537.62449503290372</c:v>
                </c:pt>
                <c:pt idx="163">
                  <c:v>537.57449503290377</c:v>
                </c:pt>
                <c:pt idx="164">
                  <c:v>537.52449503290381</c:v>
                </c:pt>
                <c:pt idx="165">
                  <c:v>537.47449503290386</c:v>
                </c:pt>
                <c:pt idx="166">
                  <c:v>537.42449503290391</c:v>
                </c:pt>
                <c:pt idx="167">
                  <c:v>537.37449503290395</c:v>
                </c:pt>
                <c:pt idx="168">
                  <c:v>537.324495032904</c:v>
                </c:pt>
                <c:pt idx="169">
                  <c:v>537.27449503290404</c:v>
                </c:pt>
                <c:pt idx="170">
                  <c:v>537.22449503290409</c:v>
                </c:pt>
                <c:pt idx="171">
                  <c:v>537.17449503290413</c:v>
                </c:pt>
                <c:pt idx="172">
                  <c:v>537.12449503290418</c:v>
                </c:pt>
                <c:pt idx="173">
                  <c:v>537.07449503290422</c:v>
                </c:pt>
                <c:pt idx="174">
                  <c:v>537.02449503290427</c:v>
                </c:pt>
                <c:pt idx="175">
                  <c:v>536.97449503290431</c:v>
                </c:pt>
                <c:pt idx="176">
                  <c:v>536.92449503290436</c:v>
                </c:pt>
                <c:pt idx="177">
                  <c:v>536.87449503290441</c:v>
                </c:pt>
                <c:pt idx="178">
                  <c:v>536.82449503290445</c:v>
                </c:pt>
                <c:pt idx="179">
                  <c:v>536.7744950329045</c:v>
                </c:pt>
                <c:pt idx="180">
                  <c:v>536.72449503290454</c:v>
                </c:pt>
                <c:pt idx="181">
                  <c:v>536.67449503290459</c:v>
                </c:pt>
                <c:pt idx="182">
                  <c:v>536.62449503290463</c:v>
                </c:pt>
                <c:pt idx="183">
                  <c:v>536.57449503290468</c:v>
                </c:pt>
                <c:pt idx="184">
                  <c:v>536.52449503290472</c:v>
                </c:pt>
                <c:pt idx="185">
                  <c:v>536.47449503290477</c:v>
                </c:pt>
                <c:pt idx="186">
                  <c:v>536.42449503290482</c:v>
                </c:pt>
                <c:pt idx="187">
                  <c:v>536.37449503290486</c:v>
                </c:pt>
                <c:pt idx="188">
                  <c:v>536.32449503290491</c:v>
                </c:pt>
                <c:pt idx="189">
                  <c:v>536.27449503290495</c:v>
                </c:pt>
                <c:pt idx="190">
                  <c:v>536.224495032905</c:v>
                </c:pt>
                <c:pt idx="191">
                  <c:v>536.17449503290504</c:v>
                </c:pt>
                <c:pt idx="192">
                  <c:v>536.12449503290509</c:v>
                </c:pt>
                <c:pt idx="193">
                  <c:v>536.07449503290513</c:v>
                </c:pt>
                <c:pt idx="194">
                  <c:v>536.02449503290518</c:v>
                </c:pt>
                <c:pt idx="195">
                  <c:v>535.97449503290522</c:v>
                </c:pt>
                <c:pt idx="196">
                  <c:v>535.92449503290527</c:v>
                </c:pt>
                <c:pt idx="197">
                  <c:v>535.87449503290532</c:v>
                </c:pt>
                <c:pt idx="198">
                  <c:v>535.82449503290536</c:v>
                </c:pt>
                <c:pt idx="199">
                  <c:v>535.77449503290541</c:v>
                </c:pt>
                <c:pt idx="200">
                  <c:v>535.72449503290545</c:v>
                </c:pt>
                <c:pt idx="201">
                  <c:v>535.6744950329055</c:v>
                </c:pt>
                <c:pt idx="202">
                  <c:v>535.62449503290554</c:v>
                </c:pt>
                <c:pt idx="203">
                  <c:v>535.57449503290559</c:v>
                </c:pt>
                <c:pt idx="204">
                  <c:v>535.52449503290563</c:v>
                </c:pt>
                <c:pt idx="205">
                  <c:v>535.47449503290568</c:v>
                </c:pt>
                <c:pt idx="206">
                  <c:v>535.42449503290572</c:v>
                </c:pt>
                <c:pt idx="207">
                  <c:v>535.37449503290577</c:v>
                </c:pt>
                <c:pt idx="208">
                  <c:v>535.32449503290582</c:v>
                </c:pt>
                <c:pt idx="209">
                  <c:v>535.27449503290586</c:v>
                </c:pt>
                <c:pt idx="210">
                  <c:v>535.22449503290591</c:v>
                </c:pt>
                <c:pt idx="211">
                  <c:v>535.17449503290595</c:v>
                </c:pt>
                <c:pt idx="212">
                  <c:v>535.124495032906</c:v>
                </c:pt>
                <c:pt idx="213">
                  <c:v>535.07449503290604</c:v>
                </c:pt>
                <c:pt idx="214">
                  <c:v>535.02449503290609</c:v>
                </c:pt>
                <c:pt idx="215">
                  <c:v>534.97449503290613</c:v>
                </c:pt>
                <c:pt idx="216">
                  <c:v>534.92449503290618</c:v>
                </c:pt>
                <c:pt idx="217">
                  <c:v>534.87449503290622</c:v>
                </c:pt>
                <c:pt idx="218">
                  <c:v>534.82449503290627</c:v>
                </c:pt>
                <c:pt idx="219">
                  <c:v>534.77449503290632</c:v>
                </c:pt>
                <c:pt idx="220">
                  <c:v>534.72449503290636</c:v>
                </c:pt>
                <c:pt idx="221">
                  <c:v>534.67449503290641</c:v>
                </c:pt>
                <c:pt idx="222">
                  <c:v>534.62449503290645</c:v>
                </c:pt>
                <c:pt idx="223">
                  <c:v>534.5744950329065</c:v>
                </c:pt>
                <c:pt idx="224">
                  <c:v>534.52449503290654</c:v>
                </c:pt>
                <c:pt idx="225">
                  <c:v>534.47449503290659</c:v>
                </c:pt>
                <c:pt idx="226">
                  <c:v>534.42449503290663</c:v>
                </c:pt>
                <c:pt idx="227">
                  <c:v>534.37449503290668</c:v>
                </c:pt>
                <c:pt idx="228">
                  <c:v>534.32449503290673</c:v>
                </c:pt>
                <c:pt idx="229">
                  <c:v>534.27449503290677</c:v>
                </c:pt>
                <c:pt idx="230">
                  <c:v>534.22449503290682</c:v>
                </c:pt>
                <c:pt idx="231">
                  <c:v>534.17449503290686</c:v>
                </c:pt>
                <c:pt idx="232">
                  <c:v>534.12449503290691</c:v>
                </c:pt>
                <c:pt idx="233">
                  <c:v>534.07449503290695</c:v>
                </c:pt>
                <c:pt idx="234">
                  <c:v>534.024495032907</c:v>
                </c:pt>
                <c:pt idx="235">
                  <c:v>533.97449503290704</c:v>
                </c:pt>
                <c:pt idx="236">
                  <c:v>533.92449503290709</c:v>
                </c:pt>
                <c:pt idx="237">
                  <c:v>533.87449503290713</c:v>
                </c:pt>
                <c:pt idx="238">
                  <c:v>533.82449503290718</c:v>
                </c:pt>
                <c:pt idx="239">
                  <c:v>533.77449503290723</c:v>
                </c:pt>
                <c:pt idx="240">
                  <c:v>533.72449503290727</c:v>
                </c:pt>
                <c:pt idx="241">
                  <c:v>533.67449503290732</c:v>
                </c:pt>
                <c:pt idx="242">
                  <c:v>533.62449503290736</c:v>
                </c:pt>
                <c:pt idx="243">
                  <c:v>533.57449503290741</c:v>
                </c:pt>
                <c:pt idx="244">
                  <c:v>533.52449503290745</c:v>
                </c:pt>
                <c:pt idx="245">
                  <c:v>533.4744950329075</c:v>
                </c:pt>
                <c:pt idx="246">
                  <c:v>533.42449503290754</c:v>
                </c:pt>
                <c:pt idx="247">
                  <c:v>533.37449503290759</c:v>
                </c:pt>
                <c:pt idx="248">
                  <c:v>533.32449503290763</c:v>
                </c:pt>
                <c:pt idx="249">
                  <c:v>533.27449503290768</c:v>
                </c:pt>
                <c:pt idx="250">
                  <c:v>533.22449503290773</c:v>
                </c:pt>
                <c:pt idx="251">
                  <c:v>533.17449503290777</c:v>
                </c:pt>
                <c:pt idx="252">
                  <c:v>533.12449503290782</c:v>
                </c:pt>
                <c:pt idx="253">
                  <c:v>533.07449503290786</c:v>
                </c:pt>
                <c:pt idx="254">
                  <c:v>533.02449503290791</c:v>
                </c:pt>
                <c:pt idx="255">
                  <c:v>532.97449503290795</c:v>
                </c:pt>
                <c:pt idx="256">
                  <c:v>532.924495032908</c:v>
                </c:pt>
                <c:pt idx="257">
                  <c:v>532.87449503290804</c:v>
                </c:pt>
                <c:pt idx="258">
                  <c:v>532.82449503290809</c:v>
                </c:pt>
                <c:pt idx="259">
                  <c:v>532.77449503290813</c:v>
                </c:pt>
                <c:pt idx="260">
                  <c:v>532.72449503290818</c:v>
                </c:pt>
                <c:pt idx="261">
                  <c:v>532.67449503290823</c:v>
                </c:pt>
                <c:pt idx="262">
                  <c:v>532.62449503290827</c:v>
                </c:pt>
                <c:pt idx="263">
                  <c:v>532.57449503290832</c:v>
                </c:pt>
                <c:pt idx="264">
                  <c:v>532.52449503290836</c:v>
                </c:pt>
                <c:pt idx="265">
                  <c:v>532.47449503290841</c:v>
                </c:pt>
                <c:pt idx="266">
                  <c:v>532.42449503290845</c:v>
                </c:pt>
                <c:pt idx="267">
                  <c:v>532.3744950329085</c:v>
                </c:pt>
                <c:pt idx="268">
                  <c:v>532.32449503290854</c:v>
                </c:pt>
                <c:pt idx="269">
                  <c:v>532.27449503290859</c:v>
                </c:pt>
                <c:pt idx="270">
                  <c:v>532.22449503290864</c:v>
                </c:pt>
                <c:pt idx="271">
                  <c:v>532.17449503290868</c:v>
                </c:pt>
                <c:pt idx="272">
                  <c:v>532.12449503290873</c:v>
                </c:pt>
                <c:pt idx="273">
                  <c:v>532.07449503290877</c:v>
                </c:pt>
                <c:pt idx="274">
                  <c:v>532.02449503290882</c:v>
                </c:pt>
                <c:pt idx="275">
                  <c:v>531.97449503290886</c:v>
                </c:pt>
                <c:pt idx="276">
                  <c:v>531.92449503290891</c:v>
                </c:pt>
                <c:pt idx="277">
                  <c:v>531.87449503290895</c:v>
                </c:pt>
                <c:pt idx="278">
                  <c:v>531.824495032909</c:v>
                </c:pt>
                <c:pt idx="279">
                  <c:v>531.77449503290904</c:v>
                </c:pt>
                <c:pt idx="280">
                  <c:v>531.72449503290909</c:v>
                </c:pt>
                <c:pt idx="281">
                  <c:v>531.67449503290914</c:v>
                </c:pt>
                <c:pt idx="282">
                  <c:v>531.62449503290918</c:v>
                </c:pt>
                <c:pt idx="283">
                  <c:v>531.57449503290923</c:v>
                </c:pt>
                <c:pt idx="284">
                  <c:v>531.52449503290927</c:v>
                </c:pt>
                <c:pt idx="285">
                  <c:v>531.47449503290932</c:v>
                </c:pt>
                <c:pt idx="286">
                  <c:v>531.42449503290936</c:v>
                </c:pt>
                <c:pt idx="287">
                  <c:v>531.37449503290941</c:v>
                </c:pt>
                <c:pt idx="288">
                  <c:v>531.32449503290945</c:v>
                </c:pt>
                <c:pt idx="289">
                  <c:v>531.2744950329095</c:v>
                </c:pt>
                <c:pt idx="290">
                  <c:v>531.22449503290954</c:v>
                </c:pt>
                <c:pt idx="291">
                  <c:v>531.17449503290959</c:v>
                </c:pt>
                <c:pt idx="292">
                  <c:v>531.12449503290964</c:v>
                </c:pt>
                <c:pt idx="293">
                  <c:v>531.07449503290968</c:v>
                </c:pt>
                <c:pt idx="294">
                  <c:v>531.02449503290973</c:v>
                </c:pt>
                <c:pt idx="295">
                  <c:v>530.97449503290977</c:v>
                </c:pt>
                <c:pt idx="296">
                  <c:v>530.92449503290982</c:v>
                </c:pt>
                <c:pt idx="297">
                  <c:v>530.87449503290986</c:v>
                </c:pt>
                <c:pt idx="298">
                  <c:v>530.82449503290991</c:v>
                </c:pt>
                <c:pt idx="299">
                  <c:v>530.77449503290995</c:v>
                </c:pt>
                <c:pt idx="300">
                  <c:v>530.72449503291</c:v>
                </c:pt>
                <c:pt idx="301">
                  <c:v>530.67449503291004</c:v>
                </c:pt>
                <c:pt idx="302">
                  <c:v>530.62449503291009</c:v>
                </c:pt>
                <c:pt idx="303">
                  <c:v>530.57449503291014</c:v>
                </c:pt>
                <c:pt idx="304">
                  <c:v>530.52449503291018</c:v>
                </c:pt>
                <c:pt idx="305">
                  <c:v>530.47449503291023</c:v>
                </c:pt>
                <c:pt idx="306">
                  <c:v>530.42449503291027</c:v>
                </c:pt>
                <c:pt idx="307">
                  <c:v>530.37449503291032</c:v>
                </c:pt>
                <c:pt idx="308">
                  <c:v>530.32449503291036</c:v>
                </c:pt>
                <c:pt idx="309">
                  <c:v>530.27449503291041</c:v>
                </c:pt>
                <c:pt idx="310">
                  <c:v>530.22449503291045</c:v>
                </c:pt>
                <c:pt idx="311">
                  <c:v>530.1744950329105</c:v>
                </c:pt>
                <c:pt idx="312">
                  <c:v>530.12449503291054</c:v>
                </c:pt>
                <c:pt idx="313">
                  <c:v>530.07449503291059</c:v>
                </c:pt>
                <c:pt idx="314">
                  <c:v>530.02449503291064</c:v>
                </c:pt>
                <c:pt idx="315">
                  <c:v>529.97449503291068</c:v>
                </c:pt>
                <c:pt idx="316">
                  <c:v>529.92449503291073</c:v>
                </c:pt>
                <c:pt idx="317">
                  <c:v>529.87449503291077</c:v>
                </c:pt>
                <c:pt idx="318">
                  <c:v>529.82449503291082</c:v>
                </c:pt>
                <c:pt idx="319">
                  <c:v>529.77449503291086</c:v>
                </c:pt>
                <c:pt idx="320">
                  <c:v>529.72449503291091</c:v>
                </c:pt>
                <c:pt idx="321">
                  <c:v>529.67449503291095</c:v>
                </c:pt>
                <c:pt idx="322">
                  <c:v>529.624495032911</c:v>
                </c:pt>
                <c:pt idx="323">
                  <c:v>529.57449503291105</c:v>
                </c:pt>
                <c:pt idx="324">
                  <c:v>529.52449503291109</c:v>
                </c:pt>
                <c:pt idx="325">
                  <c:v>529.47449503291114</c:v>
                </c:pt>
                <c:pt idx="326">
                  <c:v>529.42449503291118</c:v>
                </c:pt>
                <c:pt idx="327">
                  <c:v>529.37449503291123</c:v>
                </c:pt>
                <c:pt idx="328">
                  <c:v>529.32449503291127</c:v>
                </c:pt>
                <c:pt idx="329">
                  <c:v>529.27449503291132</c:v>
                </c:pt>
                <c:pt idx="330">
                  <c:v>529.22449503291136</c:v>
                </c:pt>
                <c:pt idx="331">
                  <c:v>529.17449503291141</c:v>
                </c:pt>
                <c:pt idx="332">
                  <c:v>529.12449503291145</c:v>
                </c:pt>
                <c:pt idx="333">
                  <c:v>529.0744950329115</c:v>
                </c:pt>
                <c:pt idx="334">
                  <c:v>529.02449503291155</c:v>
                </c:pt>
                <c:pt idx="335">
                  <c:v>528.97449503291159</c:v>
                </c:pt>
                <c:pt idx="336">
                  <c:v>528.92449503291164</c:v>
                </c:pt>
                <c:pt idx="337">
                  <c:v>528.87449503291168</c:v>
                </c:pt>
                <c:pt idx="338">
                  <c:v>528.82449503291173</c:v>
                </c:pt>
                <c:pt idx="339">
                  <c:v>528.77449503291177</c:v>
                </c:pt>
                <c:pt idx="340">
                  <c:v>528.72449503291182</c:v>
                </c:pt>
                <c:pt idx="341">
                  <c:v>528.67449503291186</c:v>
                </c:pt>
                <c:pt idx="342">
                  <c:v>528.62449503291191</c:v>
                </c:pt>
                <c:pt idx="343">
                  <c:v>528.57449503291195</c:v>
                </c:pt>
                <c:pt idx="344">
                  <c:v>528.524495032912</c:v>
                </c:pt>
                <c:pt idx="345">
                  <c:v>528.47449503291205</c:v>
                </c:pt>
                <c:pt idx="346">
                  <c:v>528.42449503291209</c:v>
                </c:pt>
                <c:pt idx="347">
                  <c:v>528.37449503291214</c:v>
                </c:pt>
                <c:pt idx="348">
                  <c:v>528.32449503291218</c:v>
                </c:pt>
                <c:pt idx="349">
                  <c:v>528.27449503291223</c:v>
                </c:pt>
                <c:pt idx="350">
                  <c:v>528.22449503291227</c:v>
                </c:pt>
                <c:pt idx="351">
                  <c:v>528.17449503291232</c:v>
                </c:pt>
                <c:pt idx="352">
                  <c:v>528.12449503291236</c:v>
                </c:pt>
                <c:pt idx="353">
                  <c:v>528.07449503291241</c:v>
                </c:pt>
                <c:pt idx="354">
                  <c:v>528.02449503291245</c:v>
                </c:pt>
                <c:pt idx="355">
                  <c:v>527.9744950329125</c:v>
                </c:pt>
                <c:pt idx="356">
                  <c:v>527.92449503291255</c:v>
                </c:pt>
                <c:pt idx="357">
                  <c:v>527.87449503291259</c:v>
                </c:pt>
                <c:pt idx="358">
                  <c:v>527.82449503291264</c:v>
                </c:pt>
                <c:pt idx="359">
                  <c:v>527.77449503291268</c:v>
                </c:pt>
                <c:pt idx="360">
                  <c:v>527.72449503291273</c:v>
                </c:pt>
                <c:pt idx="361">
                  <c:v>527.67449503291277</c:v>
                </c:pt>
                <c:pt idx="362">
                  <c:v>527.62449503291282</c:v>
                </c:pt>
                <c:pt idx="363">
                  <c:v>527.57449503291286</c:v>
                </c:pt>
                <c:pt idx="364">
                  <c:v>527.52449503291291</c:v>
                </c:pt>
                <c:pt idx="365">
                  <c:v>527.47449503291296</c:v>
                </c:pt>
                <c:pt idx="366">
                  <c:v>527.424495032913</c:v>
                </c:pt>
                <c:pt idx="367">
                  <c:v>527.37449503291305</c:v>
                </c:pt>
                <c:pt idx="368">
                  <c:v>527.32449503291309</c:v>
                </c:pt>
                <c:pt idx="369">
                  <c:v>527.27449503291314</c:v>
                </c:pt>
                <c:pt idx="370">
                  <c:v>527.22449503291318</c:v>
                </c:pt>
                <c:pt idx="371">
                  <c:v>527.17449503291323</c:v>
                </c:pt>
                <c:pt idx="372">
                  <c:v>527.12449503291327</c:v>
                </c:pt>
                <c:pt idx="373">
                  <c:v>527.07449503291332</c:v>
                </c:pt>
                <c:pt idx="374">
                  <c:v>527.02449503291336</c:v>
                </c:pt>
                <c:pt idx="375">
                  <c:v>526.97449503291341</c:v>
                </c:pt>
                <c:pt idx="376">
                  <c:v>526.92449503291346</c:v>
                </c:pt>
                <c:pt idx="377">
                  <c:v>526.8744950329135</c:v>
                </c:pt>
                <c:pt idx="378">
                  <c:v>526.82449503291355</c:v>
                </c:pt>
                <c:pt idx="379">
                  <c:v>526.77449503291359</c:v>
                </c:pt>
                <c:pt idx="380">
                  <c:v>526.72449503291364</c:v>
                </c:pt>
                <c:pt idx="381">
                  <c:v>526.67449503291368</c:v>
                </c:pt>
                <c:pt idx="382">
                  <c:v>526.62449503291373</c:v>
                </c:pt>
                <c:pt idx="383">
                  <c:v>526.57449503291377</c:v>
                </c:pt>
                <c:pt idx="384">
                  <c:v>526.52449503291382</c:v>
                </c:pt>
                <c:pt idx="385">
                  <c:v>526.47449503291386</c:v>
                </c:pt>
                <c:pt idx="386">
                  <c:v>526.42449503291391</c:v>
                </c:pt>
                <c:pt idx="387">
                  <c:v>526.37449503291396</c:v>
                </c:pt>
                <c:pt idx="388">
                  <c:v>526.324495032914</c:v>
                </c:pt>
                <c:pt idx="389">
                  <c:v>526.27449503291405</c:v>
                </c:pt>
                <c:pt idx="390">
                  <c:v>526.22449503291409</c:v>
                </c:pt>
                <c:pt idx="391">
                  <c:v>526.17449503291414</c:v>
                </c:pt>
                <c:pt idx="392">
                  <c:v>526.12449503291418</c:v>
                </c:pt>
                <c:pt idx="393">
                  <c:v>526.07449503291423</c:v>
                </c:pt>
                <c:pt idx="394">
                  <c:v>526.02449503291427</c:v>
                </c:pt>
                <c:pt idx="395">
                  <c:v>525.97449503291432</c:v>
                </c:pt>
                <c:pt idx="396">
                  <c:v>525.92449503291436</c:v>
                </c:pt>
                <c:pt idx="397">
                  <c:v>525.87449503291441</c:v>
                </c:pt>
                <c:pt idx="398">
                  <c:v>525.82449503291446</c:v>
                </c:pt>
                <c:pt idx="399">
                  <c:v>525.7744950329145</c:v>
                </c:pt>
                <c:pt idx="400">
                  <c:v>525.72449503291455</c:v>
                </c:pt>
                <c:pt idx="401">
                  <c:v>525.67449503291459</c:v>
                </c:pt>
                <c:pt idx="402">
                  <c:v>525.62449503291464</c:v>
                </c:pt>
                <c:pt idx="403">
                  <c:v>525.57449503291468</c:v>
                </c:pt>
                <c:pt idx="404">
                  <c:v>525.52449503291473</c:v>
                </c:pt>
                <c:pt idx="405">
                  <c:v>525.47449503291477</c:v>
                </c:pt>
                <c:pt idx="406">
                  <c:v>525.42449503291482</c:v>
                </c:pt>
                <c:pt idx="407">
                  <c:v>525.37449503291487</c:v>
                </c:pt>
                <c:pt idx="408">
                  <c:v>525.32449503291491</c:v>
                </c:pt>
                <c:pt idx="409">
                  <c:v>525.27449503291496</c:v>
                </c:pt>
                <c:pt idx="410">
                  <c:v>525.224495032915</c:v>
                </c:pt>
                <c:pt idx="411">
                  <c:v>525.17449503291505</c:v>
                </c:pt>
                <c:pt idx="412">
                  <c:v>525.12449503291509</c:v>
                </c:pt>
                <c:pt idx="413">
                  <c:v>525.07449503291514</c:v>
                </c:pt>
                <c:pt idx="414">
                  <c:v>525.02449503291518</c:v>
                </c:pt>
                <c:pt idx="415">
                  <c:v>524.97449503291523</c:v>
                </c:pt>
                <c:pt idx="416">
                  <c:v>524.92449503291527</c:v>
                </c:pt>
                <c:pt idx="417">
                  <c:v>524.87449503291532</c:v>
                </c:pt>
                <c:pt idx="418">
                  <c:v>524.82449503291537</c:v>
                </c:pt>
                <c:pt idx="419">
                  <c:v>524.77449503291541</c:v>
                </c:pt>
                <c:pt idx="420">
                  <c:v>524.72449503291546</c:v>
                </c:pt>
                <c:pt idx="421">
                  <c:v>524.6744950329155</c:v>
                </c:pt>
                <c:pt idx="422">
                  <c:v>524.62449503291555</c:v>
                </c:pt>
                <c:pt idx="423">
                  <c:v>524.57449503291559</c:v>
                </c:pt>
                <c:pt idx="424">
                  <c:v>524.52449503291564</c:v>
                </c:pt>
                <c:pt idx="425">
                  <c:v>524.47449503291568</c:v>
                </c:pt>
                <c:pt idx="426">
                  <c:v>524.42449503291573</c:v>
                </c:pt>
                <c:pt idx="427">
                  <c:v>524.37449503291577</c:v>
                </c:pt>
                <c:pt idx="428">
                  <c:v>524.32449503291582</c:v>
                </c:pt>
                <c:pt idx="429">
                  <c:v>524.27449503291587</c:v>
                </c:pt>
                <c:pt idx="430">
                  <c:v>524.22449503291591</c:v>
                </c:pt>
                <c:pt idx="431">
                  <c:v>524.17449503291596</c:v>
                </c:pt>
                <c:pt idx="432">
                  <c:v>524.124495032916</c:v>
                </c:pt>
                <c:pt idx="433">
                  <c:v>524.07449503291605</c:v>
                </c:pt>
                <c:pt idx="434">
                  <c:v>524.02449503291609</c:v>
                </c:pt>
                <c:pt idx="435">
                  <c:v>523.97449503291614</c:v>
                </c:pt>
                <c:pt idx="436">
                  <c:v>523.92449503291618</c:v>
                </c:pt>
                <c:pt idx="437">
                  <c:v>523.87449503291623</c:v>
                </c:pt>
                <c:pt idx="438">
                  <c:v>523.82449503291627</c:v>
                </c:pt>
                <c:pt idx="439">
                  <c:v>523.77449503291632</c:v>
                </c:pt>
                <c:pt idx="440">
                  <c:v>523.72449503291637</c:v>
                </c:pt>
                <c:pt idx="441">
                  <c:v>523.67449503291641</c:v>
                </c:pt>
                <c:pt idx="442">
                  <c:v>523.62449503291646</c:v>
                </c:pt>
                <c:pt idx="443">
                  <c:v>523.5744950329165</c:v>
                </c:pt>
                <c:pt idx="444">
                  <c:v>523.52449503291655</c:v>
                </c:pt>
                <c:pt idx="445">
                  <c:v>523.47449503291659</c:v>
                </c:pt>
                <c:pt idx="446">
                  <c:v>523.42449503291664</c:v>
                </c:pt>
                <c:pt idx="447">
                  <c:v>523.37449503291668</c:v>
                </c:pt>
                <c:pt idx="448">
                  <c:v>523.32449503291673</c:v>
                </c:pt>
                <c:pt idx="449">
                  <c:v>523.27449503291678</c:v>
                </c:pt>
                <c:pt idx="450">
                  <c:v>523.22449503291682</c:v>
                </c:pt>
                <c:pt idx="451">
                  <c:v>523.17449503291687</c:v>
                </c:pt>
                <c:pt idx="452">
                  <c:v>523.12449503291691</c:v>
                </c:pt>
                <c:pt idx="453">
                  <c:v>523.07449503291696</c:v>
                </c:pt>
                <c:pt idx="454">
                  <c:v>523.024495032917</c:v>
                </c:pt>
                <c:pt idx="455">
                  <c:v>522.97449503291705</c:v>
                </c:pt>
                <c:pt idx="456">
                  <c:v>522.92449503291709</c:v>
                </c:pt>
                <c:pt idx="457">
                  <c:v>522.87449503291714</c:v>
                </c:pt>
                <c:pt idx="458">
                  <c:v>522.82449503291718</c:v>
                </c:pt>
                <c:pt idx="459">
                  <c:v>522.77449503291723</c:v>
                </c:pt>
                <c:pt idx="460">
                  <c:v>522.72449503291728</c:v>
                </c:pt>
                <c:pt idx="461">
                  <c:v>522.67449503291732</c:v>
                </c:pt>
                <c:pt idx="462">
                  <c:v>522.62449503291737</c:v>
                </c:pt>
                <c:pt idx="463">
                  <c:v>522.57449503291741</c:v>
                </c:pt>
                <c:pt idx="464">
                  <c:v>522.52449503291746</c:v>
                </c:pt>
                <c:pt idx="465">
                  <c:v>522.4744950329175</c:v>
                </c:pt>
                <c:pt idx="466">
                  <c:v>522.42449503291755</c:v>
                </c:pt>
                <c:pt idx="467">
                  <c:v>522.37449503291759</c:v>
                </c:pt>
                <c:pt idx="468">
                  <c:v>522.32449503291764</c:v>
                </c:pt>
                <c:pt idx="469">
                  <c:v>522.27449503291768</c:v>
                </c:pt>
                <c:pt idx="470">
                  <c:v>522.22449503291773</c:v>
                </c:pt>
                <c:pt idx="471">
                  <c:v>522.17449503291778</c:v>
                </c:pt>
                <c:pt idx="472">
                  <c:v>522.12449503291782</c:v>
                </c:pt>
                <c:pt idx="473">
                  <c:v>522.07449503291787</c:v>
                </c:pt>
                <c:pt idx="474">
                  <c:v>522.02449503291791</c:v>
                </c:pt>
                <c:pt idx="475">
                  <c:v>521.97449503291796</c:v>
                </c:pt>
                <c:pt idx="476">
                  <c:v>521.924495032918</c:v>
                </c:pt>
                <c:pt idx="477">
                  <c:v>521.87449503291805</c:v>
                </c:pt>
                <c:pt idx="478">
                  <c:v>521.82449503291809</c:v>
                </c:pt>
                <c:pt idx="479">
                  <c:v>521.77449503291814</c:v>
                </c:pt>
                <c:pt idx="480">
                  <c:v>521.72449503291818</c:v>
                </c:pt>
                <c:pt idx="481">
                  <c:v>521.67449503291823</c:v>
                </c:pt>
                <c:pt idx="482">
                  <c:v>521.62449503291828</c:v>
                </c:pt>
                <c:pt idx="483">
                  <c:v>521.57449503291832</c:v>
                </c:pt>
                <c:pt idx="484">
                  <c:v>521.52449503291837</c:v>
                </c:pt>
                <c:pt idx="485">
                  <c:v>521.47449503291841</c:v>
                </c:pt>
                <c:pt idx="486">
                  <c:v>521.42449503291846</c:v>
                </c:pt>
                <c:pt idx="487">
                  <c:v>521.3744950329185</c:v>
                </c:pt>
                <c:pt idx="488">
                  <c:v>521.32449503291855</c:v>
                </c:pt>
                <c:pt idx="489">
                  <c:v>521.27449503291859</c:v>
                </c:pt>
                <c:pt idx="490">
                  <c:v>521.22449503291864</c:v>
                </c:pt>
                <c:pt idx="491">
                  <c:v>521.17449503291868</c:v>
                </c:pt>
                <c:pt idx="492">
                  <c:v>521.12449503291873</c:v>
                </c:pt>
                <c:pt idx="493">
                  <c:v>521.07449503291878</c:v>
                </c:pt>
                <c:pt idx="494">
                  <c:v>521.02449503291882</c:v>
                </c:pt>
                <c:pt idx="495">
                  <c:v>520.97449503291887</c:v>
                </c:pt>
                <c:pt idx="496">
                  <c:v>520.92449503291891</c:v>
                </c:pt>
                <c:pt idx="497">
                  <c:v>520.87449503291896</c:v>
                </c:pt>
                <c:pt idx="498">
                  <c:v>520.824495032919</c:v>
                </c:pt>
                <c:pt idx="499">
                  <c:v>520.77449503291905</c:v>
                </c:pt>
                <c:pt idx="500">
                  <c:v>520.72449503291909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565-46CA-9062-3ACD320A207B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545.72449503289636</c:v>
                </c:pt>
                <c:pt idx="1">
                  <c:v>545.6744950328964</c:v>
                </c:pt>
                <c:pt idx="2">
                  <c:v>545.62449503289645</c:v>
                </c:pt>
                <c:pt idx="3">
                  <c:v>545.57449503289649</c:v>
                </c:pt>
                <c:pt idx="4">
                  <c:v>545.52449503289654</c:v>
                </c:pt>
                <c:pt idx="5">
                  <c:v>545.47449503289658</c:v>
                </c:pt>
                <c:pt idx="6">
                  <c:v>545.42449503289663</c:v>
                </c:pt>
                <c:pt idx="7">
                  <c:v>545.37449503289668</c:v>
                </c:pt>
                <c:pt idx="8">
                  <c:v>545.32449503289672</c:v>
                </c:pt>
                <c:pt idx="9">
                  <c:v>545.27449503289677</c:v>
                </c:pt>
                <c:pt idx="10">
                  <c:v>545.22449503289681</c:v>
                </c:pt>
                <c:pt idx="11">
                  <c:v>545.17449503289686</c:v>
                </c:pt>
                <c:pt idx="12">
                  <c:v>545.1244950328969</c:v>
                </c:pt>
                <c:pt idx="13">
                  <c:v>545.07449503289695</c:v>
                </c:pt>
                <c:pt idx="14">
                  <c:v>545.02449503289699</c:v>
                </c:pt>
                <c:pt idx="15">
                  <c:v>544.97449503289704</c:v>
                </c:pt>
                <c:pt idx="16">
                  <c:v>544.92449503289708</c:v>
                </c:pt>
                <c:pt idx="17">
                  <c:v>544.87449503289713</c:v>
                </c:pt>
                <c:pt idx="18">
                  <c:v>544.82449503289718</c:v>
                </c:pt>
                <c:pt idx="19">
                  <c:v>544.77449503289722</c:v>
                </c:pt>
                <c:pt idx="20">
                  <c:v>544.72449503289727</c:v>
                </c:pt>
                <c:pt idx="21">
                  <c:v>544.67449503289731</c:v>
                </c:pt>
                <c:pt idx="22">
                  <c:v>544.62449503289736</c:v>
                </c:pt>
                <c:pt idx="23">
                  <c:v>544.5744950328974</c:v>
                </c:pt>
                <c:pt idx="24">
                  <c:v>544.52449503289745</c:v>
                </c:pt>
                <c:pt idx="25">
                  <c:v>544.47449503289749</c:v>
                </c:pt>
                <c:pt idx="26">
                  <c:v>544.42449503289754</c:v>
                </c:pt>
                <c:pt idx="27">
                  <c:v>544.37449503289758</c:v>
                </c:pt>
                <c:pt idx="28">
                  <c:v>544.32449503289763</c:v>
                </c:pt>
                <c:pt idx="29">
                  <c:v>544.27449503289768</c:v>
                </c:pt>
                <c:pt idx="30">
                  <c:v>544.22449503289772</c:v>
                </c:pt>
                <c:pt idx="31">
                  <c:v>544.17449503289777</c:v>
                </c:pt>
                <c:pt idx="32">
                  <c:v>544.12449503289781</c:v>
                </c:pt>
                <c:pt idx="33">
                  <c:v>544.07449503289786</c:v>
                </c:pt>
                <c:pt idx="34">
                  <c:v>544.0244950328979</c:v>
                </c:pt>
                <c:pt idx="35">
                  <c:v>543.97449503289795</c:v>
                </c:pt>
                <c:pt idx="36">
                  <c:v>543.92449503289799</c:v>
                </c:pt>
                <c:pt idx="37">
                  <c:v>543.87449503289804</c:v>
                </c:pt>
                <c:pt idx="38">
                  <c:v>543.82449503289808</c:v>
                </c:pt>
                <c:pt idx="39">
                  <c:v>543.77449503289813</c:v>
                </c:pt>
                <c:pt idx="40">
                  <c:v>543.72449503289818</c:v>
                </c:pt>
                <c:pt idx="41">
                  <c:v>543.67449503289822</c:v>
                </c:pt>
                <c:pt idx="42">
                  <c:v>543.62449503289827</c:v>
                </c:pt>
                <c:pt idx="43">
                  <c:v>543.57449503289831</c:v>
                </c:pt>
                <c:pt idx="44">
                  <c:v>543.52449503289836</c:v>
                </c:pt>
                <c:pt idx="45">
                  <c:v>543.4744950328984</c:v>
                </c:pt>
                <c:pt idx="46">
                  <c:v>543.42449503289845</c:v>
                </c:pt>
                <c:pt idx="47">
                  <c:v>543.37449503289849</c:v>
                </c:pt>
                <c:pt idx="48">
                  <c:v>543.32449503289854</c:v>
                </c:pt>
                <c:pt idx="49">
                  <c:v>543.27449503289859</c:v>
                </c:pt>
                <c:pt idx="50">
                  <c:v>543.22449503289863</c:v>
                </c:pt>
                <c:pt idx="51">
                  <c:v>543.17449503289868</c:v>
                </c:pt>
                <c:pt idx="52">
                  <c:v>543.12449503289872</c:v>
                </c:pt>
                <c:pt idx="53">
                  <c:v>543.07449503289877</c:v>
                </c:pt>
                <c:pt idx="54">
                  <c:v>543.02449503289881</c:v>
                </c:pt>
                <c:pt idx="55">
                  <c:v>542.97449503289886</c:v>
                </c:pt>
                <c:pt idx="56">
                  <c:v>542.9244950328989</c:v>
                </c:pt>
                <c:pt idx="57">
                  <c:v>542.87449503289895</c:v>
                </c:pt>
                <c:pt idx="58">
                  <c:v>542.82449503289899</c:v>
                </c:pt>
                <c:pt idx="59">
                  <c:v>542.77449503289904</c:v>
                </c:pt>
                <c:pt idx="60">
                  <c:v>542.72449503289909</c:v>
                </c:pt>
                <c:pt idx="61">
                  <c:v>542.67449503289913</c:v>
                </c:pt>
                <c:pt idx="62">
                  <c:v>542.62449503289918</c:v>
                </c:pt>
                <c:pt idx="63">
                  <c:v>542.57449503289922</c:v>
                </c:pt>
                <c:pt idx="64">
                  <c:v>542.52449503289927</c:v>
                </c:pt>
                <c:pt idx="65">
                  <c:v>542.47449503289931</c:v>
                </c:pt>
                <c:pt idx="66">
                  <c:v>542.42449503289936</c:v>
                </c:pt>
                <c:pt idx="67">
                  <c:v>542.3744950328994</c:v>
                </c:pt>
                <c:pt idx="68">
                  <c:v>542.32449503289945</c:v>
                </c:pt>
                <c:pt idx="69">
                  <c:v>542.27449503289949</c:v>
                </c:pt>
                <c:pt idx="70">
                  <c:v>542.22449503289954</c:v>
                </c:pt>
                <c:pt idx="71">
                  <c:v>542.17449503289959</c:v>
                </c:pt>
                <c:pt idx="72">
                  <c:v>542.12449503289963</c:v>
                </c:pt>
                <c:pt idx="73">
                  <c:v>542.07449503289968</c:v>
                </c:pt>
                <c:pt idx="74">
                  <c:v>542.02449503289972</c:v>
                </c:pt>
                <c:pt idx="75">
                  <c:v>541.97449503289977</c:v>
                </c:pt>
                <c:pt idx="76">
                  <c:v>541.92449503289981</c:v>
                </c:pt>
                <c:pt idx="77">
                  <c:v>541.87449503289986</c:v>
                </c:pt>
                <c:pt idx="78">
                  <c:v>541.8244950328999</c:v>
                </c:pt>
                <c:pt idx="79">
                  <c:v>541.77449503289995</c:v>
                </c:pt>
                <c:pt idx="80">
                  <c:v>541.72449503289999</c:v>
                </c:pt>
                <c:pt idx="81">
                  <c:v>541.67449503290004</c:v>
                </c:pt>
                <c:pt idx="82">
                  <c:v>541.62449503290009</c:v>
                </c:pt>
                <c:pt idx="83">
                  <c:v>541.57449503290013</c:v>
                </c:pt>
                <c:pt idx="84">
                  <c:v>541.52449503290018</c:v>
                </c:pt>
                <c:pt idx="85">
                  <c:v>541.47449503290022</c:v>
                </c:pt>
                <c:pt idx="86">
                  <c:v>541.42449503290027</c:v>
                </c:pt>
                <c:pt idx="87">
                  <c:v>541.37449503290031</c:v>
                </c:pt>
                <c:pt idx="88">
                  <c:v>541.32449503290036</c:v>
                </c:pt>
                <c:pt idx="89">
                  <c:v>541.2744950329004</c:v>
                </c:pt>
                <c:pt idx="90">
                  <c:v>541.22449503290045</c:v>
                </c:pt>
                <c:pt idx="91">
                  <c:v>541.1744950329005</c:v>
                </c:pt>
                <c:pt idx="92">
                  <c:v>541.12449503290054</c:v>
                </c:pt>
                <c:pt idx="93">
                  <c:v>541.07449503290059</c:v>
                </c:pt>
                <c:pt idx="94">
                  <c:v>541.02449503290063</c:v>
                </c:pt>
                <c:pt idx="95">
                  <c:v>540.97449503290068</c:v>
                </c:pt>
                <c:pt idx="96">
                  <c:v>540.92449503290072</c:v>
                </c:pt>
                <c:pt idx="97">
                  <c:v>540.87449503290077</c:v>
                </c:pt>
                <c:pt idx="98">
                  <c:v>540.82449503290081</c:v>
                </c:pt>
                <c:pt idx="99">
                  <c:v>540.77449503290086</c:v>
                </c:pt>
                <c:pt idx="100">
                  <c:v>540.7244950329009</c:v>
                </c:pt>
                <c:pt idx="101">
                  <c:v>540.67449503290095</c:v>
                </c:pt>
                <c:pt idx="102">
                  <c:v>540.624495032901</c:v>
                </c:pt>
                <c:pt idx="103">
                  <c:v>540.57449503290104</c:v>
                </c:pt>
                <c:pt idx="104">
                  <c:v>540.52449503290109</c:v>
                </c:pt>
                <c:pt idx="105">
                  <c:v>540.47449503290113</c:v>
                </c:pt>
                <c:pt idx="106">
                  <c:v>540.42449503290118</c:v>
                </c:pt>
                <c:pt idx="107">
                  <c:v>540.37449503290122</c:v>
                </c:pt>
                <c:pt idx="108">
                  <c:v>540.32449503290127</c:v>
                </c:pt>
                <c:pt idx="109">
                  <c:v>540.27449503290131</c:v>
                </c:pt>
                <c:pt idx="110">
                  <c:v>540.22449503290136</c:v>
                </c:pt>
                <c:pt idx="111">
                  <c:v>540.1744950329014</c:v>
                </c:pt>
                <c:pt idx="112">
                  <c:v>540.12449503290145</c:v>
                </c:pt>
                <c:pt idx="113">
                  <c:v>540.0744950329015</c:v>
                </c:pt>
                <c:pt idx="114">
                  <c:v>540.02449503290154</c:v>
                </c:pt>
                <c:pt idx="115">
                  <c:v>539.97449503290159</c:v>
                </c:pt>
                <c:pt idx="116">
                  <c:v>539.92449503290163</c:v>
                </c:pt>
                <c:pt idx="117">
                  <c:v>539.87449503290168</c:v>
                </c:pt>
                <c:pt idx="118">
                  <c:v>539.82449503290172</c:v>
                </c:pt>
                <c:pt idx="119">
                  <c:v>539.77449503290177</c:v>
                </c:pt>
                <c:pt idx="120">
                  <c:v>539.72449503290181</c:v>
                </c:pt>
                <c:pt idx="121">
                  <c:v>539.67449503290186</c:v>
                </c:pt>
                <c:pt idx="122">
                  <c:v>539.6244950329019</c:v>
                </c:pt>
                <c:pt idx="123">
                  <c:v>539.57449503290195</c:v>
                </c:pt>
                <c:pt idx="124">
                  <c:v>539.524495032902</c:v>
                </c:pt>
                <c:pt idx="125">
                  <c:v>539.47449503290204</c:v>
                </c:pt>
                <c:pt idx="126">
                  <c:v>539.42449503290209</c:v>
                </c:pt>
                <c:pt idx="127">
                  <c:v>539.37449503290213</c:v>
                </c:pt>
                <c:pt idx="128">
                  <c:v>539.32449503290218</c:v>
                </c:pt>
                <c:pt idx="129">
                  <c:v>539.27449503290222</c:v>
                </c:pt>
                <c:pt idx="130">
                  <c:v>539.22449503290227</c:v>
                </c:pt>
                <c:pt idx="131">
                  <c:v>539.17449503290231</c:v>
                </c:pt>
                <c:pt idx="132">
                  <c:v>539.12449503290236</c:v>
                </c:pt>
                <c:pt idx="133">
                  <c:v>539.07449503290241</c:v>
                </c:pt>
                <c:pt idx="134">
                  <c:v>539.02449503290245</c:v>
                </c:pt>
                <c:pt idx="135">
                  <c:v>538.9744950329025</c:v>
                </c:pt>
                <c:pt idx="136">
                  <c:v>538.92449503290254</c:v>
                </c:pt>
                <c:pt idx="137">
                  <c:v>538.87449503290259</c:v>
                </c:pt>
                <c:pt idx="138">
                  <c:v>538.82449503290263</c:v>
                </c:pt>
                <c:pt idx="139">
                  <c:v>538.77449503290268</c:v>
                </c:pt>
                <c:pt idx="140">
                  <c:v>538.72449503290272</c:v>
                </c:pt>
                <c:pt idx="141">
                  <c:v>538.67449503290277</c:v>
                </c:pt>
                <c:pt idx="142">
                  <c:v>538.62449503290281</c:v>
                </c:pt>
                <c:pt idx="143">
                  <c:v>538.57449503290286</c:v>
                </c:pt>
                <c:pt idx="144">
                  <c:v>538.52449503290291</c:v>
                </c:pt>
                <c:pt idx="145">
                  <c:v>538.47449503290295</c:v>
                </c:pt>
                <c:pt idx="146">
                  <c:v>538.424495032903</c:v>
                </c:pt>
                <c:pt idx="147">
                  <c:v>538.37449503290304</c:v>
                </c:pt>
                <c:pt idx="148">
                  <c:v>538.32449503290309</c:v>
                </c:pt>
                <c:pt idx="149">
                  <c:v>538.27449503290313</c:v>
                </c:pt>
                <c:pt idx="150">
                  <c:v>538.22449503290318</c:v>
                </c:pt>
                <c:pt idx="151">
                  <c:v>538.17449503290322</c:v>
                </c:pt>
                <c:pt idx="152">
                  <c:v>538.12449503290327</c:v>
                </c:pt>
                <c:pt idx="153">
                  <c:v>538.07449503290331</c:v>
                </c:pt>
                <c:pt idx="154">
                  <c:v>538.02449503290336</c:v>
                </c:pt>
                <c:pt idx="155">
                  <c:v>537.97449503290341</c:v>
                </c:pt>
                <c:pt idx="156">
                  <c:v>537.92449503290345</c:v>
                </c:pt>
                <c:pt idx="157">
                  <c:v>537.8744950329035</c:v>
                </c:pt>
                <c:pt idx="158">
                  <c:v>537.82449503290354</c:v>
                </c:pt>
                <c:pt idx="159">
                  <c:v>537.77449503290359</c:v>
                </c:pt>
                <c:pt idx="160">
                  <c:v>537.72449503290363</c:v>
                </c:pt>
                <c:pt idx="161">
                  <c:v>537.67449503290368</c:v>
                </c:pt>
                <c:pt idx="162">
                  <c:v>537.62449503290372</c:v>
                </c:pt>
                <c:pt idx="163">
                  <c:v>537.57449503290377</c:v>
                </c:pt>
                <c:pt idx="164">
                  <c:v>537.52449503290381</c:v>
                </c:pt>
                <c:pt idx="165">
                  <c:v>537.47449503290386</c:v>
                </c:pt>
                <c:pt idx="166">
                  <c:v>537.42449503290391</c:v>
                </c:pt>
                <c:pt idx="167">
                  <c:v>537.37449503290395</c:v>
                </c:pt>
                <c:pt idx="168">
                  <c:v>537.324495032904</c:v>
                </c:pt>
                <c:pt idx="169">
                  <c:v>537.27449503290404</c:v>
                </c:pt>
                <c:pt idx="170">
                  <c:v>537.22449503290409</c:v>
                </c:pt>
                <c:pt idx="171">
                  <c:v>537.17449503290413</c:v>
                </c:pt>
                <c:pt idx="172">
                  <c:v>537.12449503290418</c:v>
                </c:pt>
                <c:pt idx="173">
                  <c:v>537.07449503290422</c:v>
                </c:pt>
                <c:pt idx="174">
                  <c:v>537.02449503290427</c:v>
                </c:pt>
                <c:pt idx="175">
                  <c:v>536.97449503290431</c:v>
                </c:pt>
                <c:pt idx="176">
                  <c:v>536.92449503290436</c:v>
                </c:pt>
                <c:pt idx="177">
                  <c:v>536.87449503290441</c:v>
                </c:pt>
                <c:pt idx="178">
                  <c:v>536.82449503290445</c:v>
                </c:pt>
                <c:pt idx="179">
                  <c:v>536.7744950329045</c:v>
                </c:pt>
                <c:pt idx="180">
                  <c:v>536.72449503290454</c:v>
                </c:pt>
                <c:pt idx="181">
                  <c:v>536.67449503290459</c:v>
                </c:pt>
                <c:pt idx="182">
                  <c:v>536.62449503290463</c:v>
                </c:pt>
                <c:pt idx="183">
                  <c:v>536.57449503290468</c:v>
                </c:pt>
                <c:pt idx="184">
                  <c:v>536.52449503290472</c:v>
                </c:pt>
                <c:pt idx="185">
                  <c:v>536.47449503290477</c:v>
                </c:pt>
                <c:pt idx="186">
                  <c:v>536.42449503290482</c:v>
                </c:pt>
                <c:pt idx="187">
                  <c:v>536.37449503290486</c:v>
                </c:pt>
                <c:pt idx="188">
                  <c:v>536.32449503290491</c:v>
                </c:pt>
                <c:pt idx="189">
                  <c:v>536.27449503290495</c:v>
                </c:pt>
                <c:pt idx="190">
                  <c:v>536.224495032905</c:v>
                </c:pt>
                <c:pt idx="191">
                  <c:v>536.17449503290504</c:v>
                </c:pt>
                <c:pt idx="192">
                  <c:v>536.12449503290509</c:v>
                </c:pt>
                <c:pt idx="193">
                  <c:v>536.07449503290513</c:v>
                </c:pt>
                <c:pt idx="194">
                  <c:v>536.02449503290518</c:v>
                </c:pt>
                <c:pt idx="195">
                  <c:v>535.97449503290522</c:v>
                </c:pt>
                <c:pt idx="196">
                  <c:v>535.92449503290527</c:v>
                </c:pt>
                <c:pt idx="197">
                  <c:v>535.87449503290532</c:v>
                </c:pt>
                <c:pt idx="198">
                  <c:v>535.82449503290536</c:v>
                </c:pt>
                <c:pt idx="199">
                  <c:v>535.77449503290541</c:v>
                </c:pt>
                <c:pt idx="200">
                  <c:v>535.72449503290545</c:v>
                </c:pt>
                <c:pt idx="201">
                  <c:v>535.6744950329055</c:v>
                </c:pt>
                <c:pt idx="202">
                  <c:v>535.62449503290554</c:v>
                </c:pt>
                <c:pt idx="203">
                  <c:v>535.57449503290559</c:v>
                </c:pt>
                <c:pt idx="204">
                  <c:v>535.52449503290563</c:v>
                </c:pt>
                <c:pt idx="205">
                  <c:v>535.47449503290568</c:v>
                </c:pt>
                <c:pt idx="206">
                  <c:v>535.42449503290572</c:v>
                </c:pt>
                <c:pt idx="207">
                  <c:v>535.37449503290577</c:v>
                </c:pt>
                <c:pt idx="208">
                  <c:v>535.32449503290582</c:v>
                </c:pt>
                <c:pt idx="209">
                  <c:v>535.27449503290586</c:v>
                </c:pt>
                <c:pt idx="210">
                  <c:v>535.22449503290591</c:v>
                </c:pt>
                <c:pt idx="211">
                  <c:v>535.17449503290595</c:v>
                </c:pt>
                <c:pt idx="212">
                  <c:v>535.124495032906</c:v>
                </c:pt>
                <c:pt idx="213">
                  <c:v>535.07449503290604</c:v>
                </c:pt>
                <c:pt idx="214">
                  <c:v>535.02449503290609</c:v>
                </c:pt>
                <c:pt idx="215">
                  <c:v>534.97449503290613</c:v>
                </c:pt>
                <c:pt idx="216">
                  <c:v>534.92449503290618</c:v>
                </c:pt>
                <c:pt idx="217">
                  <c:v>534.87449503290622</c:v>
                </c:pt>
                <c:pt idx="218">
                  <c:v>534.82449503290627</c:v>
                </c:pt>
                <c:pt idx="219">
                  <c:v>534.77449503290632</c:v>
                </c:pt>
                <c:pt idx="220">
                  <c:v>534.72449503290636</c:v>
                </c:pt>
                <c:pt idx="221">
                  <c:v>534.67449503290641</c:v>
                </c:pt>
                <c:pt idx="222">
                  <c:v>534.62449503290645</c:v>
                </c:pt>
                <c:pt idx="223">
                  <c:v>534.5744950329065</c:v>
                </c:pt>
                <c:pt idx="224">
                  <c:v>534.52449503290654</c:v>
                </c:pt>
                <c:pt idx="225">
                  <c:v>534.47449503290659</c:v>
                </c:pt>
                <c:pt idx="226">
                  <c:v>534.42449503290663</c:v>
                </c:pt>
                <c:pt idx="227">
                  <c:v>534.37449503290668</c:v>
                </c:pt>
                <c:pt idx="228">
                  <c:v>534.32449503290673</c:v>
                </c:pt>
                <c:pt idx="229">
                  <c:v>534.27449503290677</c:v>
                </c:pt>
                <c:pt idx="230">
                  <c:v>534.22449503290682</c:v>
                </c:pt>
                <c:pt idx="231">
                  <c:v>534.17449503290686</c:v>
                </c:pt>
                <c:pt idx="232">
                  <c:v>534.12449503290691</c:v>
                </c:pt>
                <c:pt idx="233">
                  <c:v>534.07449503290695</c:v>
                </c:pt>
                <c:pt idx="234">
                  <c:v>534.024495032907</c:v>
                </c:pt>
                <c:pt idx="235">
                  <c:v>533.97449503290704</c:v>
                </c:pt>
                <c:pt idx="236">
                  <c:v>533.92449503290709</c:v>
                </c:pt>
                <c:pt idx="237">
                  <c:v>533.87449503290713</c:v>
                </c:pt>
                <c:pt idx="238">
                  <c:v>533.82449503290718</c:v>
                </c:pt>
                <c:pt idx="239">
                  <c:v>533.77449503290723</c:v>
                </c:pt>
                <c:pt idx="240">
                  <c:v>533.72449503290727</c:v>
                </c:pt>
                <c:pt idx="241">
                  <c:v>533.67449503290732</c:v>
                </c:pt>
                <c:pt idx="242">
                  <c:v>533.62449503290736</c:v>
                </c:pt>
                <c:pt idx="243">
                  <c:v>533.57449503290741</c:v>
                </c:pt>
                <c:pt idx="244">
                  <c:v>533.52449503290745</c:v>
                </c:pt>
                <c:pt idx="245">
                  <c:v>533.4744950329075</c:v>
                </c:pt>
                <c:pt idx="246">
                  <c:v>533.42449503290754</c:v>
                </c:pt>
                <c:pt idx="247">
                  <c:v>533.37449503290759</c:v>
                </c:pt>
                <c:pt idx="248">
                  <c:v>533.32449503290763</c:v>
                </c:pt>
                <c:pt idx="249">
                  <c:v>533.27449503290768</c:v>
                </c:pt>
                <c:pt idx="250">
                  <c:v>533.22449503290773</c:v>
                </c:pt>
                <c:pt idx="251">
                  <c:v>533.17449503290777</c:v>
                </c:pt>
                <c:pt idx="252">
                  <c:v>533.12449503290782</c:v>
                </c:pt>
                <c:pt idx="253">
                  <c:v>533.07449503290786</c:v>
                </c:pt>
                <c:pt idx="254">
                  <c:v>533.02449503290791</c:v>
                </c:pt>
                <c:pt idx="255">
                  <c:v>532.97449503290795</c:v>
                </c:pt>
                <c:pt idx="256">
                  <c:v>532.924495032908</c:v>
                </c:pt>
                <c:pt idx="257">
                  <c:v>532.87449503290804</c:v>
                </c:pt>
                <c:pt idx="258">
                  <c:v>532.82449503290809</c:v>
                </c:pt>
                <c:pt idx="259">
                  <c:v>532.77449503290813</c:v>
                </c:pt>
                <c:pt idx="260">
                  <c:v>532.72449503290818</c:v>
                </c:pt>
                <c:pt idx="261">
                  <c:v>532.67449503290823</c:v>
                </c:pt>
                <c:pt idx="262">
                  <c:v>532.62449503290827</c:v>
                </c:pt>
                <c:pt idx="263">
                  <c:v>532.57449503290832</c:v>
                </c:pt>
                <c:pt idx="264">
                  <c:v>532.52449503290836</c:v>
                </c:pt>
                <c:pt idx="265">
                  <c:v>532.47449503290841</c:v>
                </c:pt>
                <c:pt idx="266">
                  <c:v>532.42449503290845</c:v>
                </c:pt>
                <c:pt idx="267">
                  <c:v>532.3744950329085</c:v>
                </c:pt>
                <c:pt idx="268">
                  <c:v>532.32449503290854</c:v>
                </c:pt>
                <c:pt idx="269">
                  <c:v>532.27449503290859</c:v>
                </c:pt>
                <c:pt idx="270">
                  <c:v>532.22449503290864</c:v>
                </c:pt>
                <c:pt idx="271">
                  <c:v>532.17449503290868</c:v>
                </c:pt>
                <c:pt idx="272">
                  <c:v>532.12449503290873</c:v>
                </c:pt>
                <c:pt idx="273">
                  <c:v>532.07449503290877</c:v>
                </c:pt>
                <c:pt idx="274">
                  <c:v>532.02449503290882</c:v>
                </c:pt>
                <c:pt idx="275">
                  <c:v>531.97449503290886</c:v>
                </c:pt>
                <c:pt idx="276">
                  <c:v>531.92449503290891</c:v>
                </c:pt>
                <c:pt idx="277">
                  <c:v>531.87449503290895</c:v>
                </c:pt>
                <c:pt idx="278">
                  <c:v>531.824495032909</c:v>
                </c:pt>
                <c:pt idx="279">
                  <c:v>531.77449503290904</c:v>
                </c:pt>
                <c:pt idx="280">
                  <c:v>531.72449503290909</c:v>
                </c:pt>
                <c:pt idx="281">
                  <c:v>531.67449503290914</c:v>
                </c:pt>
                <c:pt idx="282">
                  <c:v>531.62449503290918</c:v>
                </c:pt>
                <c:pt idx="283">
                  <c:v>531.57449503290923</c:v>
                </c:pt>
                <c:pt idx="284">
                  <c:v>531.52449503290927</c:v>
                </c:pt>
                <c:pt idx="285">
                  <c:v>531.47449503290932</c:v>
                </c:pt>
                <c:pt idx="286">
                  <c:v>531.42449503290936</c:v>
                </c:pt>
                <c:pt idx="287">
                  <c:v>531.37449503290941</c:v>
                </c:pt>
                <c:pt idx="288">
                  <c:v>531.32449503290945</c:v>
                </c:pt>
                <c:pt idx="289">
                  <c:v>531.2744950329095</c:v>
                </c:pt>
                <c:pt idx="290">
                  <c:v>531.22449503290954</c:v>
                </c:pt>
                <c:pt idx="291">
                  <c:v>531.17449503290959</c:v>
                </c:pt>
                <c:pt idx="292">
                  <c:v>531.12449503290964</c:v>
                </c:pt>
                <c:pt idx="293">
                  <c:v>531.07449503290968</c:v>
                </c:pt>
                <c:pt idx="294">
                  <c:v>531.02449503290973</c:v>
                </c:pt>
                <c:pt idx="295">
                  <c:v>530.97449503290977</c:v>
                </c:pt>
                <c:pt idx="296">
                  <c:v>530.92449503290982</c:v>
                </c:pt>
                <c:pt idx="297">
                  <c:v>530.87449503290986</c:v>
                </c:pt>
                <c:pt idx="298">
                  <c:v>530.82449503290991</c:v>
                </c:pt>
                <c:pt idx="299">
                  <c:v>530.77449503290995</c:v>
                </c:pt>
                <c:pt idx="300">
                  <c:v>530.72449503291</c:v>
                </c:pt>
                <c:pt idx="301">
                  <c:v>530.67449503291004</c:v>
                </c:pt>
                <c:pt idx="302">
                  <c:v>530.62449503291009</c:v>
                </c:pt>
                <c:pt idx="303">
                  <c:v>530.57449503291014</c:v>
                </c:pt>
                <c:pt idx="304">
                  <c:v>530.52449503291018</c:v>
                </c:pt>
                <c:pt idx="305">
                  <c:v>530.47449503291023</c:v>
                </c:pt>
                <c:pt idx="306">
                  <c:v>530.42449503291027</c:v>
                </c:pt>
                <c:pt idx="307">
                  <c:v>530.37449503291032</c:v>
                </c:pt>
                <c:pt idx="308">
                  <c:v>530.32449503291036</c:v>
                </c:pt>
                <c:pt idx="309">
                  <c:v>530.27449503291041</c:v>
                </c:pt>
                <c:pt idx="310">
                  <c:v>530.22449503291045</c:v>
                </c:pt>
                <c:pt idx="311">
                  <c:v>530.1744950329105</c:v>
                </c:pt>
                <c:pt idx="312">
                  <c:v>530.12449503291054</c:v>
                </c:pt>
                <c:pt idx="313">
                  <c:v>530.07449503291059</c:v>
                </c:pt>
                <c:pt idx="314">
                  <c:v>530.02449503291064</c:v>
                </c:pt>
                <c:pt idx="315">
                  <c:v>529.97449503291068</c:v>
                </c:pt>
                <c:pt idx="316">
                  <c:v>529.92449503291073</c:v>
                </c:pt>
                <c:pt idx="317">
                  <c:v>529.87449503291077</c:v>
                </c:pt>
                <c:pt idx="318">
                  <c:v>529.82449503291082</c:v>
                </c:pt>
                <c:pt idx="319">
                  <c:v>529.77449503291086</c:v>
                </c:pt>
                <c:pt idx="320">
                  <c:v>529.72449503291091</c:v>
                </c:pt>
                <c:pt idx="321">
                  <c:v>529.67449503291095</c:v>
                </c:pt>
                <c:pt idx="322">
                  <c:v>529.624495032911</c:v>
                </c:pt>
                <c:pt idx="323">
                  <c:v>529.57449503291105</c:v>
                </c:pt>
                <c:pt idx="324">
                  <c:v>529.52449503291109</c:v>
                </c:pt>
                <c:pt idx="325">
                  <c:v>529.47449503291114</c:v>
                </c:pt>
                <c:pt idx="326">
                  <c:v>529.42449503291118</c:v>
                </c:pt>
                <c:pt idx="327">
                  <c:v>529.37449503291123</c:v>
                </c:pt>
                <c:pt idx="328">
                  <c:v>529.32449503291127</c:v>
                </c:pt>
                <c:pt idx="329">
                  <c:v>529.27449503291132</c:v>
                </c:pt>
                <c:pt idx="330">
                  <c:v>529.22449503291136</c:v>
                </c:pt>
                <c:pt idx="331">
                  <c:v>529.17449503291141</c:v>
                </c:pt>
                <c:pt idx="332">
                  <c:v>529.12449503291145</c:v>
                </c:pt>
                <c:pt idx="333">
                  <c:v>529.0744950329115</c:v>
                </c:pt>
                <c:pt idx="334">
                  <c:v>529.02449503291155</c:v>
                </c:pt>
                <c:pt idx="335">
                  <c:v>528.97449503291159</c:v>
                </c:pt>
                <c:pt idx="336">
                  <c:v>528.92449503291164</c:v>
                </c:pt>
                <c:pt idx="337">
                  <c:v>528.87449503291168</c:v>
                </c:pt>
                <c:pt idx="338">
                  <c:v>528.82449503291173</c:v>
                </c:pt>
                <c:pt idx="339">
                  <c:v>528.77449503291177</c:v>
                </c:pt>
                <c:pt idx="340">
                  <c:v>528.72449503291182</c:v>
                </c:pt>
                <c:pt idx="341">
                  <c:v>528.67449503291186</c:v>
                </c:pt>
                <c:pt idx="342">
                  <c:v>528.62449503291191</c:v>
                </c:pt>
                <c:pt idx="343">
                  <c:v>528.57449503291195</c:v>
                </c:pt>
                <c:pt idx="344">
                  <c:v>528.524495032912</c:v>
                </c:pt>
                <c:pt idx="345">
                  <c:v>528.47449503291205</c:v>
                </c:pt>
                <c:pt idx="346">
                  <c:v>528.42449503291209</c:v>
                </c:pt>
                <c:pt idx="347">
                  <c:v>528.37449503291214</c:v>
                </c:pt>
                <c:pt idx="348">
                  <c:v>528.32449503291218</c:v>
                </c:pt>
                <c:pt idx="349">
                  <c:v>528.27449503291223</c:v>
                </c:pt>
                <c:pt idx="350">
                  <c:v>528.22449503291227</c:v>
                </c:pt>
                <c:pt idx="351">
                  <c:v>528.17449503291232</c:v>
                </c:pt>
                <c:pt idx="352">
                  <c:v>528.12449503291236</c:v>
                </c:pt>
                <c:pt idx="353">
                  <c:v>528.07449503291241</c:v>
                </c:pt>
                <c:pt idx="354">
                  <c:v>528.02449503291245</c:v>
                </c:pt>
                <c:pt idx="355">
                  <c:v>527.9744950329125</c:v>
                </c:pt>
                <c:pt idx="356">
                  <c:v>527.92449503291255</c:v>
                </c:pt>
                <c:pt idx="357">
                  <c:v>527.87449503291259</c:v>
                </c:pt>
                <c:pt idx="358">
                  <c:v>527.82449503291264</c:v>
                </c:pt>
                <c:pt idx="359">
                  <c:v>527.77449503291268</c:v>
                </c:pt>
                <c:pt idx="360">
                  <c:v>527.72449503291273</c:v>
                </c:pt>
                <c:pt idx="361">
                  <c:v>527.67449503291277</c:v>
                </c:pt>
                <c:pt idx="362">
                  <c:v>527.62449503291282</c:v>
                </c:pt>
                <c:pt idx="363">
                  <c:v>527.57449503291286</c:v>
                </c:pt>
                <c:pt idx="364">
                  <c:v>527.52449503291291</c:v>
                </c:pt>
                <c:pt idx="365">
                  <c:v>527.47449503291296</c:v>
                </c:pt>
                <c:pt idx="366">
                  <c:v>527.424495032913</c:v>
                </c:pt>
                <c:pt idx="367">
                  <c:v>527.37449503291305</c:v>
                </c:pt>
                <c:pt idx="368">
                  <c:v>527.32449503291309</c:v>
                </c:pt>
                <c:pt idx="369">
                  <c:v>527.27449503291314</c:v>
                </c:pt>
                <c:pt idx="370">
                  <c:v>527.22449503291318</c:v>
                </c:pt>
                <c:pt idx="371">
                  <c:v>527.17449503291323</c:v>
                </c:pt>
                <c:pt idx="372">
                  <c:v>527.12449503291327</c:v>
                </c:pt>
                <c:pt idx="373">
                  <c:v>527.07449503291332</c:v>
                </c:pt>
                <c:pt idx="374">
                  <c:v>527.02449503291336</c:v>
                </c:pt>
                <c:pt idx="375">
                  <c:v>526.97449503291341</c:v>
                </c:pt>
                <c:pt idx="376">
                  <c:v>526.92449503291346</c:v>
                </c:pt>
                <c:pt idx="377">
                  <c:v>526.8744950329135</c:v>
                </c:pt>
                <c:pt idx="378">
                  <c:v>526.82449503291355</c:v>
                </c:pt>
                <c:pt idx="379">
                  <c:v>526.77449503291359</c:v>
                </c:pt>
                <c:pt idx="380">
                  <c:v>526.72449503291364</c:v>
                </c:pt>
                <c:pt idx="381">
                  <c:v>526.67449503291368</c:v>
                </c:pt>
                <c:pt idx="382">
                  <c:v>526.62449503291373</c:v>
                </c:pt>
                <c:pt idx="383">
                  <c:v>526.57449503291377</c:v>
                </c:pt>
                <c:pt idx="384">
                  <c:v>526.52449503291382</c:v>
                </c:pt>
                <c:pt idx="385">
                  <c:v>526.47449503291386</c:v>
                </c:pt>
                <c:pt idx="386">
                  <c:v>526.42449503291391</c:v>
                </c:pt>
                <c:pt idx="387">
                  <c:v>526.37449503291396</c:v>
                </c:pt>
                <c:pt idx="388">
                  <c:v>526.324495032914</c:v>
                </c:pt>
                <c:pt idx="389">
                  <c:v>526.27449503291405</c:v>
                </c:pt>
                <c:pt idx="390">
                  <c:v>526.22449503291409</c:v>
                </c:pt>
                <c:pt idx="391">
                  <c:v>526.17449503291414</c:v>
                </c:pt>
                <c:pt idx="392">
                  <c:v>526.12449503291418</c:v>
                </c:pt>
                <c:pt idx="393">
                  <c:v>526.07449503291423</c:v>
                </c:pt>
                <c:pt idx="394">
                  <c:v>526.02449503291427</c:v>
                </c:pt>
                <c:pt idx="395">
                  <c:v>525.97449503291432</c:v>
                </c:pt>
                <c:pt idx="396">
                  <c:v>525.92449503291436</c:v>
                </c:pt>
                <c:pt idx="397">
                  <c:v>525.87449503291441</c:v>
                </c:pt>
                <c:pt idx="398">
                  <c:v>525.82449503291446</c:v>
                </c:pt>
                <c:pt idx="399">
                  <c:v>525.7744950329145</c:v>
                </c:pt>
                <c:pt idx="400">
                  <c:v>525.72449503291455</c:v>
                </c:pt>
                <c:pt idx="401">
                  <c:v>525.67449503291459</c:v>
                </c:pt>
                <c:pt idx="402">
                  <c:v>525.62449503291464</c:v>
                </c:pt>
                <c:pt idx="403">
                  <c:v>525.57449503291468</c:v>
                </c:pt>
                <c:pt idx="404">
                  <c:v>525.52449503291473</c:v>
                </c:pt>
                <c:pt idx="405">
                  <c:v>525.47449503291477</c:v>
                </c:pt>
                <c:pt idx="406">
                  <c:v>525.42449503291482</c:v>
                </c:pt>
                <c:pt idx="407">
                  <c:v>525.37449503291487</c:v>
                </c:pt>
                <c:pt idx="408">
                  <c:v>525.32449503291491</c:v>
                </c:pt>
                <c:pt idx="409">
                  <c:v>525.27449503291496</c:v>
                </c:pt>
                <c:pt idx="410">
                  <c:v>525.224495032915</c:v>
                </c:pt>
                <c:pt idx="411">
                  <c:v>525.17449503291505</c:v>
                </c:pt>
                <c:pt idx="412">
                  <c:v>525.12449503291509</c:v>
                </c:pt>
                <c:pt idx="413">
                  <c:v>525.07449503291514</c:v>
                </c:pt>
                <c:pt idx="414">
                  <c:v>525.02449503291518</c:v>
                </c:pt>
                <c:pt idx="415">
                  <c:v>524.97449503291523</c:v>
                </c:pt>
                <c:pt idx="416">
                  <c:v>524.92449503291527</c:v>
                </c:pt>
                <c:pt idx="417">
                  <c:v>524.87449503291532</c:v>
                </c:pt>
                <c:pt idx="418">
                  <c:v>524.82449503291537</c:v>
                </c:pt>
                <c:pt idx="419">
                  <c:v>524.77449503291541</c:v>
                </c:pt>
                <c:pt idx="420">
                  <c:v>524.72449503291546</c:v>
                </c:pt>
                <c:pt idx="421">
                  <c:v>524.6744950329155</c:v>
                </c:pt>
                <c:pt idx="422">
                  <c:v>524.62449503291555</c:v>
                </c:pt>
                <c:pt idx="423">
                  <c:v>524.57449503291559</c:v>
                </c:pt>
                <c:pt idx="424">
                  <c:v>524.52449503291564</c:v>
                </c:pt>
                <c:pt idx="425">
                  <c:v>524.47449503291568</c:v>
                </c:pt>
                <c:pt idx="426">
                  <c:v>524.42449503291573</c:v>
                </c:pt>
                <c:pt idx="427">
                  <c:v>524.37449503291577</c:v>
                </c:pt>
                <c:pt idx="428">
                  <c:v>524.32449503291582</c:v>
                </c:pt>
                <c:pt idx="429">
                  <c:v>524.27449503291587</c:v>
                </c:pt>
                <c:pt idx="430">
                  <c:v>524.22449503291591</c:v>
                </c:pt>
                <c:pt idx="431">
                  <c:v>524.17449503291596</c:v>
                </c:pt>
                <c:pt idx="432">
                  <c:v>524.124495032916</c:v>
                </c:pt>
                <c:pt idx="433">
                  <c:v>524.07449503291605</c:v>
                </c:pt>
                <c:pt idx="434">
                  <c:v>524.02449503291609</c:v>
                </c:pt>
                <c:pt idx="435">
                  <c:v>523.97449503291614</c:v>
                </c:pt>
                <c:pt idx="436">
                  <c:v>523.92449503291618</c:v>
                </c:pt>
                <c:pt idx="437">
                  <c:v>523.87449503291623</c:v>
                </c:pt>
                <c:pt idx="438">
                  <c:v>523.82449503291627</c:v>
                </c:pt>
                <c:pt idx="439">
                  <c:v>523.77449503291632</c:v>
                </c:pt>
                <c:pt idx="440">
                  <c:v>523.72449503291637</c:v>
                </c:pt>
                <c:pt idx="441">
                  <c:v>523.67449503291641</c:v>
                </c:pt>
                <c:pt idx="442">
                  <c:v>523.62449503291646</c:v>
                </c:pt>
                <c:pt idx="443">
                  <c:v>523.5744950329165</c:v>
                </c:pt>
                <c:pt idx="444">
                  <c:v>523.52449503291655</c:v>
                </c:pt>
                <c:pt idx="445">
                  <c:v>523.47449503291659</c:v>
                </c:pt>
                <c:pt idx="446">
                  <c:v>523.42449503291664</c:v>
                </c:pt>
                <c:pt idx="447">
                  <c:v>523.37449503291668</c:v>
                </c:pt>
                <c:pt idx="448">
                  <c:v>523.32449503291673</c:v>
                </c:pt>
                <c:pt idx="449">
                  <c:v>523.27449503291678</c:v>
                </c:pt>
                <c:pt idx="450">
                  <c:v>523.22449503291682</c:v>
                </c:pt>
                <c:pt idx="451">
                  <c:v>523.17449503291687</c:v>
                </c:pt>
                <c:pt idx="452">
                  <c:v>523.12449503291691</c:v>
                </c:pt>
                <c:pt idx="453">
                  <c:v>523.07449503291696</c:v>
                </c:pt>
                <c:pt idx="454">
                  <c:v>523.024495032917</c:v>
                </c:pt>
                <c:pt idx="455">
                  <c:v>522.97449503291705</c:v>
                </c:pt>
                <c:pt idx="456">
                  <c:v>522.92449503291709</c:v>
                </c:pt>
                <c:pt idx="457">
                  <c:v>522.87449503291714</c:v>
                </c:pt>
                <c:pt idx="458">
                  <c:v>522.82449503291718</c:v>
                </c:pt>
                <c:pt idx="459">
                  <c:v>522.77449503291723</c:v>
                </c:pt>
                <c:pt idx="460">
                  <c:v>522.72449503291728</c:v>
                </c:pt>
                <c:pt idx="461">
                  <c:v>522.67449503291732</c:v>
                </c:pt>
                <c:pt idx="462">
                  <c:v>522.62449503291737</c:v>
                </c:pt>
                <c:pt idx="463">
                  <c:v>522.57449503291741</c:v>
                </c:pt>
                <c:pt idx="464">
                  <c:v>522.52449503291746</c:v>
                </c:pt>
                <c:pt idx="465">
                  <c:v>522.4744950329175</c:v>
                </c:pt>
                <c:pt idx="466">
                  <c:v>522.42449503291755</c:v>
                </c:pt>
                <c:pt idx="467">
                  <c:v>522.37449503291759</c:v>
                </c:pt>
                <c:pt idx="468">
                  <c:v>522.32449503291764</c:v>
                </c:pt>
                <c:pt idx="469">
                  <c:v>522.27449503291768</c:v>
                </c:pt>
                <c:pt idx="470">
                  <c:v>522.22449503291773</c:v>
                </c:pt>
                <c:pt idx="471">
                  <c:v>522.17449503291778</c:v>
                </c:pt>
                <c:pt idx="472">
                  <c:v>522.12449503291782</c:v>
                </c:pt>
                <c:pt idx="473">
                  <c:v>522.07449503291787</c:v>
                </c:pt>
                <c:pt idx="474">
                  <c:v>522.02449503291791</c:v>
                </c:pt>
                <c:pt idx="475">
                  <c:v>521.97449503291796</c:v>
                </c:pt>
                <c:pt idx="476">
                  <c:v>521.924495032918</c:v>
                </c:pt>
                <c:pt idx="477">
                  <c:v>521.87449503291805</c:v>
                </c:pt>
                <c:pt idx="478">
                  <c:v>521.82449503291809</c:v>
                </c:pt>
                <c:pt idx="479">
                  <c:v>521.77449503291814</c:v>
                </c:pt>
                <c:pt idx="480">
                  <c:v>521.72449503291818</c:v>
                </c:pt>
                <c:pt idx="481">
                  <c:v>521.67449503291823</c:v>
                </c:pt>
                <c:pt idx="482">
                  <c:v>521.62449503291828</c:v>
                </c:pt>
                <c:pt idx="483">
                  <c:v>521.57449503291832</c:v>
                </c:pt>
                <c:pt idx="484">
                  <c:v>521.52449503291837</c:v>
                </c:pt>
                <c:pt idx="485">
                  <c:v>521.47449503291841</c:v>
                </c:pt>
                <c:pt idx="486">
                  <c:v>521.42449503291846</c:v>
                </c:pt>
                <c:pt idx="487">
                  <c:v>521.3744950329185</c:v>
                </c:pt>
                <c:pt idx="488">
                  <c:v>521.32449503291855</c:v>
                </c:pt>
                <c:pt idx="489">
                  <c:v>521.27449503291859</c:v>
                </c:pt>
                <c:pt idx="490">
                  <c:v>521.22449503291864</c:v>
                </c:pt>
                <c:pt idx="491">
                  <c:v>521.17449503291868</c:v>
                </c:pt>
                <c:pt idx="492">
                  <c:v>521.12449503291873</c:v>
                </c:pt>
                <c:pt idx="493">
                  <c:v>521.07449503291878</c:v>
                </c:pt>
                <c:pt idx="494">
                  <c:v>521.02449503291882</c:v>
                </c:pt>
                <c:pt idx="495">
                  <c:v>520.97449503291887</c:v>
                </c:pt>
                <c:pt idx="496">
                  <c:v>520.92449503291891</c:v>
                </c:pt>
                <c:pt idx="497">
                  <c:v>520.87449503291896</c:v>
                </c:pt>
                <c:pt idx="498">
                  <c:v>520.824495032919</c:v>
                </c:pt>
                <c:pt idx="499">
                  <c:v>520.77449503291905</c:v>
                </c:pt>
                <c:pt idx="500">
                  <c:v>520.72449503291909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565-46CA-9062-3ACD320A207B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545.72449503289636</c:v>
                </c:pt>
                <c:pt idx="1">
                  <c:v>545.6744950328964</c:v>
                </c:pt>
                <c:pt idx="2">
                  <c:v>545.62449503289645</c:v>
                </c:pt>
                <c:pt idx="3">
                  <c:v>545.57449503289649</c:v>
                </c:pt>
                <c:pt idx="4">
                  <c:v>545.52449503289654</c:v>
                </c:pt>
                <c:pt idx="5">
                  <c:v>545.47449503289658</c:v>
                </c:pt>
                <c:pt idx="6">
                  <c:v>545.42449503289663</c:v>
                </c:pt>
                <c:pt idx="7">
                  <c:v>545.37449503289668</c:v>
                </c:pt>
                <c:pt idx="8">
                  <c:v>545.32449503289672</c:v>
                </c:pt>
                <c:pt idx="9">
                  <c:v>545.27449503289677</c:v>
                </c:pt>
                <c:pt idx="10">
                  <c:v>545.22449503289681</c:v>
                </c:pt>
                <c:pt idx="11">
                  <c:v>545.17449503289686</c:v>
                </c:pt>
                <c:pt idx="12">
                  <c:v>545.1244950328969</c:v>
                </c:pt>
                <c:pt idx="13">
                  <c:v>545.07449503289695</c:v>
                </c:pt>
                <c:pt idx="14">
                  <c:v>545.02449503289699</c:v>
                </c:pt>
                <c:pt idx="15">
                  <c:v>544.97449503289704</c:v>
                </c:pt>
                <c:pt idx="16">
                  <c:v>544.92449503289708</c:v>
                </c:pt>
                <c:pt idx="17">
                  <c:v>544.87449503289713</c:v>
                </c:pt>
                <c:pt idx="18">
                  <c:v>544.82449503289718</c:v>
                </c:pt>
                <c:pt idx="19">
                  <c:v>544.77449503289722</c:v>
                </c:pt>
                <c:pt idx="20">
                  <c:v>544.72449503289727</c:v>
                </c:pt>
                <c:pt idx="21">
                  <c:v>544.67449503289731</c:v>
                </c:pt>
                <c:pt idx="22">
                  <c:v>544.62449503289736</c:v>
                </c:pt>
                <c:pt idx="23">
                  <c:v>544.5744950328974</c:v>
                </c:pt>
                <c:pt idx="24">
                  <c:v>544.52449503289745</c:v>
                </c:pt>
                <c:pt idx="25">
                  <c:v>544.47449503289749</c:v>
                </c:pt>
                <c:pt idx="26">
                  <c:v>544.42449503289754</c:v>
                </c:pt>
                <c:pt idx="27">
                  <c:v>544.37449503289758</c:v>
                </c:pt>
                <c:pt idx="28">
                  <c:v>544.32449503289763</c:v>
                </c:pt>
                <c:pt idx="29">
                  <c:v>544.27449503289768</c:v>
                </c:pt>
                <c:pt idx="30">
                  <c:v>544.22449503289772</c:v>
                </c:pt>
                <c:pt idx="31">
                  <c:v>544.17449503289777</c:v>
                </c:pt>
                <c:pt idx="32">
                  <c:v>544.12449503289781</c:v>
                </c:pt>
                <c:pt idx="33">
                  <c:v>544.07449503289786</c:v>
                </c:pt>
                <c:pt idx="34">
                  <c:v>544.0244950328979</c:v>
                </c:pt>
                <c:pt idx="35">
                  <c:v>543.97449503289795</c:v>
                </c:pt>
                <c:pt idx="36">
                  <c:v>543.92449503289799</c:v>
                </c:pt>
                <c:pt idx="37">
                  <c:v>543.87449503289804</c:v>
                </c:pt>
                <c:pt idx="38">
                  <c:v>543.82449503289808</c:v>
                </c:pt>
                <c:pt idx="39">
                  <c:v>543.77449503289813</c:v>
                </c:pt>
                <c:pt idx="40">
                  <c:v>543.72449503289818</c:v>
                </c:pt>
                <c:pt idx="41">
                  <c:v>543.67449503289822</c:v>
                </c:pt>
                <c:pt idx="42">
                  <c:v>543.62449503289827</c:v>
                </c:pt>
                <c:pt idx="43">
                  <c:v>543.57449503289831</c:v>
                </c:pt>
                <c:pt idx="44">
                  <c:v>543.52449503289836</c:v>
                </c:pt>
                <c:pt idx="45">
                  <c:v>543.4744950328984</c:v>
                </c:pt>
                <c:pt idx="46">
                  <c:v>543.42449503289845</c:v>
                </c:pt>
                <c:pt idx="47">
                  <c:v>543.37449503289849</c:v>
                </c:pt>
                <c:pt idx="48">
                  <c:v>543.32449503289854</c:v>
                </c:pt>
                <c:pt idx="49">
                  <c:v>543.27449503289859</c:v>
                </c:pt>
                <c:pt idx="50">
                  <c:v>543.22449503289863</c:v>
                </c:pt>
                <c:pt idx="51">
                  <c:v>543.17449503289868</c:v>
                </c:pt>
                <c:pt idx="52">
                  <c:v>543.12449503289872</c:v>
                </c:pt>
                <c:pt idx="53">
                  <c:v>543.07449503289877</c:v>
                </c:pt>
                <c:pt idx="54">
                  <c:v>543.02449503289881</c:v>
                </c:pt>
                <c:pt idx="55">
                  <c:v>542.97449503289886</c:v>
                </c:pt>
                <c:pt idx="56">
                  <c:v>542.9244950328989</c:v>
                </c:pt>
                <c:pt idx="57">
                  <c:v>542.87449503289895</c:v>
                </c:pt>
                <c:pt idx="58">
                  <c:v>542.82449503289899</c:v>
                </c:pt>
                <c:pt idx="59">
                  <c:v>542.77449503289904</c:v>
                </c:pt>
                <c:pt idx="60">
                  <c:v>542.72449503289909</c:v>
                </c:pt>
                <c:pt idx="61">
                  <c:v>542.67449503289913</c:v>
                </c:pt>
                <c:pt idx="62">
                  <c:v>542.62449503289918</c:v>
                </c:pt>
                <c:pt idx="63">
                  <c:v>542.57449503289922</c:v>
                </c:pt>
                <c:pt idx="64">
                  <c:v>542.52449503289927</c:v>
                </c:pt>
                <c:pt idx="65">
                  <c:v>542.47449503289931</c:v>
                </c:pt>
                <c:pt idx="66">
                  <c:v>542.42449503289936</c:v>
                </c:pt>
                <c:pt idx="67">
                  <c:v>542.3744950328994</c:v>
                </c:pt>
                <c:pt idx="68">
                  <c:v>542.32449503289945</c:v>
                </c:pt>
                <c:pt idx="69">
                  <c:v>542.27449503289949</c:v>
                </c:pt>
                <c:pt idx="70">
                  <c:v>542.22449503289954</c:v>
                </c:pt>
                <c:pt idx="71">
                  <c:v>542.17449503289959</c:v>
                </c:pt>
                <c:pt idx="72">
                  <c:v>542.12449503289963</c:v>
                </c:pt>
                <c:pt idx="73">
                  <c:v>542.07449503289968</c:v>
                </c:pt>
                <c:pt idx="74">
                  <c:v>542.02449503289972</c:v>
                </c:pt>
                <c:pt idx="75">
                  <c:v>541.97449503289977</c:v>
                </c:pt>
                <c:pt idx="76">
                  <c:v>541.92449503289981</c:v>
                </c:pt>
                <c:pt idx="77">
                  <c:v>541.87449503289986</c:v>
                </c:pt>
                <c:pt idx="78">
                  <c:v>541.8244950328999</c:v>
                </c:pt>
                <c:pt idx="79">
                  <c:v>541.77449503289995</c:v>
                </c:pt>
                <c:pt idx="80">
                  <c:v>541.72449503289999</c:v>
                </c:pt>
                <c:pt idx="81">
                  <c:v>541.67449503290004</c:v>
                </c:pt>
                <c:pt idx="82">
                  <c:v>541.62449503290009</c:v>
                </c:pt>
                <c:pt idx="83">
                  <c:v>541.57449503290013</c:v>
                </c:pt>
                <c:pt idx="84">
                  <c:v>541.52449503290018</c:v>
                </c:pt>
                <c:pt idx="85">
                  <c:v>541.47449503290022</c:v>
                </c:pt>
                <c:pt idx="86">
                  <c:v>541.42449503290027</c:v>
                </c:pt>
                <c:pt idx="87">
                  <c:v>541.37449503290031</c:v>
                </c:pt>
                <c:pt idx="88">
                  <c:v>541.32449503290036</c:v>
                </c:pt>
                <c:pt idx="89">
                  <c:v>541.2744950329004</c:v>
                </c:pt>
                <c:pt idx="90">
                  <c:v>541.22449503290045</c:v>
                </c:pt>
                <c:pt idx="91">
                  <c:v>541.1744950329005</c:v>
                </c:pt>
                <c:pt idx="92">
                  <c:v>541.12449503290054</c:v>
                </c:pt>
                <c:pt idx="93">
                  <c:v>541.07449503290059</c:v>
                </c:pt>
                <c:pt idx="94">
                  <c:v>541.02449503290063</c:v>
                </c:pt>
                <c:pt idx="95">
                  <c:v>540.97449503290068</c:v>
                </c:pt>
                <c:pt idx="96">
                  <c:v>540.92449503290072</c:v>
                </c:pt>
                <c:pt idx="97">
                  <c:v>540.87449503290077</c:v>
                </c:pt>
                <c:pt idx="98">
                  <c:v>540.82449503290081</c:v>
                </c:pt>
                <c:pt idx="99">
                  <c:v>540.77449503290086</c:v>
                </c:pt>
                <c:pt idx="100">
                  <c:v>540.7244950329009</c:v>
                </c:pt>
                <c:pt idx="101">
                  <c:v>540.67449503290095</c:v>
                </c:pt>
                <c:pt idx="102">
                  <c:v>540.624495032901</c:v>
                </c:pt>
                <c:pt idx="103">
                  <c:v>540.57449503290104</c:v>
                </c:pt>
                <c:pt idx="104">
                  <c:v>540.52449503290109</c:v>
                </c:pt>
                <c:pt idx="105">
                  <c:v>540.47449503290113</c:v>
                </c:pt>
                <c:pt idx="106">
                  <c:v>540.42449503290118</c:v>
                </c:pt>
                <c:pt idx="107">
                  <c:v>540.37449503290122</c:v>
                </c:pt>
                <c:pt idx="108">
                  <c:v>540.32449503290127</c:v>
                </c:pt>
                <c:pt idx="109">
                  <c:v>540.27449503290131</c:v>
                </c:pt>
                <c:pt idx="110">
                  <c:v>540.22449503290136</c:v>
                </c:pt>
                <c:pt idx="111">
                  <c:v>540.1744950329014</c:v>
                </c:pt>
                <c:pt idx="112">
                  <c:v>540.12449503290145</c:v>
                </c:pt>
                <c:pt idx="113">
                  <c:v>540.0744950329015</c:v>
                </c:pt>
                <c:pt idx="114">
                  <c:v>540.02449503290154</c:v>
                </c:pt>
                <c:pt idx="115">
                  <c:v>539.97449503290159</c:v>
                </c:pt>
                <c:pt idx="116">
                  <c:v>539.92449503290163</c:v>
                </c:pt>
                <c:pt idx="117">
                  <c:v>539.87449503290168</c:v>
                </c:pt>
                <c:pt idx="118">
                  <c:v>539.82449503290172</c:v>
                </c:pt>
                <c:pt idx="119">
                  <c:v>539.77449503290177</c:v>
                </c:pt>
                <c:pt idx="120">
                  <c:v>539.72449503290181</c:v>
                </c:pt>
                <c:pt idx="121">
                  <c:v>539.67449503290186</c:v>
                </c:pt>
                <c:pt idx="122">
                  <c:v>539.6244950329019</c:v>
                </c:pt>
                <c:pt idx="123">
                  <c:v>539.57449503290195</c:v>
                </c:pt>
                <c:pt idx="124">
                  <c:v>539.524495032902</c:v>
                </c:pt>
                <c:pt idx="125">
                  <c:v>539.47449503290204</c:v>
                </c:pt>
                <c:pt idx="126">
                  <c:v>539.42449503290209</c:v>
                </c:pt>
                <c:pt idx="127">
                  <c:v>539.37449503290213</c:v>
                </c:pt>
                <c:pt idx="128">
                  <c:v>539.32449503290218</c:v>
                </c:pt>
                <c:pt idx="129">
                  <c:v>539.27449503290222</c:v>
                </c:pt>
                <c:pt idx="130">
                  <c:v>539.22449503290227</c:v>
                </c:pt>
                <c:pt idx="131">
                  <c:v>539.17449503290231</c:v>
                </c:pt>
                <c:pt idx="132">
                  <c:v>539.12449503290236</c:v>
                </c:pt>
                <c:pt idx="133">
                  <c:v>539.07449503290241</c:v>
                </c:pt>
                <c:pt idx="134">
                  <c:v>539.02449503290245</c:v>
                </c:pt>
                <c:pt idx="135">
                  <c:v>538.9744950329025</c:v>
                </c:pt>
                <c:pt idx="136">
                  <c:v>538.92449503290254</c:v>
                </c:pt>
                <c:pt idx="137">
                  <c:v>538.87449503290259</c:v>
                </c:pt>
                <c:pt idx="138">
                  <c:v>538.82449503290263</c:v>
                </c:pt>
                <c:pt idx="139">
                  <c:v>538.77449503290268</c:v>
                </c:pt>
                <c:pt idx="140">
                  <c:v>538.72449503290272</c:v>
                </c:pt>
                <c:pt idx="141">
                  <c:v>538.67449503290277</c:v>
                </c:pt>
                <c:pt idx="142">
                  <c:v>538.62449503290281</c:v>
                </c:pt>
                <c:pt idx="143">
                  <c:v>538.57449503290286</c:v>
                </c:pt>
                <c:pt idx="144">
                  <c:v>538.52449503290291</c:v>
                </c:pt>
                <c:pt idx="145">
                  <c:v>538.47449503290295</c:v>
                </c:pt>
                <c:pt idx="146">
                  <c:v>538.424495032903</c:v>
                </c:pt>
                <c:pt idx="147">
                  <c:v>538.37449503290304</c:v>
                </c:pt>
                <c:pt idx="148">
                  <c:v>538.32449503290309</c:v>
                </c:pt>
                <c:pt idx="149">
                  <c:v>538.27449503290313</c:v>
                </c:pt>
                <c:pt idx="150">
                  <c:v>538.22449503290318</c:v>
                </c:pt>
                <c:pt idx="151">
                  <c:v>538.17449503290322</c:v>
                </c:pt>
                <c:pt idx="152">
                  <c:v>538.12449503290327</c:v>
                </c:pt>
                <c:pt idx="153">
                  <c:v>538.07449503290331</c:v>
                </c:pt>
                <c:pt idx="154">
                  <c:v>538.02449503290336</c:v>
                </c:pt>
                <c:pt idx="155">
                  <c:v>537.97449503290341</c:v>
                </c:pt>
                <c:pt idx="156">
                  <c:v>537.92449503290345</c:v>
                </c:pt>
                <c:pt idx="157">
                  <c:v>537.8744950329035</c:v>
                </c:pt>
                <c:pt idx="158">
                  <c:v>537.82449503290354</c:v>
                </c:pt>
                <c:pt idx="159">
                  <c:v>537.77449503290359</c:v>
                </c:pt>
                <c:pt idx="160">
                  <c:v>537.72449503290363</c:v>
                </c:pt>
                <c:pt idx="161">
                  <c:v>537.67449503290368</c:v>
                </c:pt>
                <c:pt idx="162">
                  <c:v>537.62449503290372</c:v>
                </c:pt>
                <c:pt idx="163">
                  <c:v>537.57449503290377</c:v>
                </c:pt>
                <c:pt idx="164">
                  <c:v>537.52449503290381</c:v>
                </c:pt>
                <c:pt idx="165">
                  <c:v>537.47449503290386</c:v>
                </c:pt>
                <c:pt idx="166">
                  <c:v>537.42449503290391</c:v>
                </c:pt>
                <c:pt idx="167">
                  <c:v>537.37449503290395</c:v>
                </c:pt>
                <c:pt idx="168">
                  <c:v>537.324495032904</c:v>
                </c:pt>
                <c:pt idx="169">
                  <c:v>537.27449503290404</c:v>
                </c:pt>
                <c:pt idx="170">
                  <c:v>537.22449503290409</c:v>
                </c:pt>
                <c:pt idx="171">
                  <c:v>537.17449503290413</c:v>
                </c:pt>
                <c:pt idx="172">
                  <c:v>537.12449503290418</c:v>
                </c:pt>
                <c:pt idx="173">
                  <c:v>537.07449503290422</c:v>
                </c:pt>
                <c:pt idx="174">
                  <c:v>537.02449503290427</c:v>
                </c:pt>
                <c:pt idx="175">
                  <c:v>536.97449503290431</c:v>
                </c:pt>
                <c:pt idx="176">
                  <c:v>536.92449503290436</c:v>
                </c:pt>
                <c:pt idx="177">
                  <c:v>536.87449503290441</c:v>
                </c:pt>
                <c:pt idx="178">
                  <c:v>536.82449503290445</c:v>
                </c:pt>
                <c:pt idx="179">
                  <c:v>536.7744950329045</c:v>
                </c:pt>
                <c:pt idx="180">
                  <c:v>536.72449503290454</c:v>
                </c:pt>
                <c:pt idx="181">
                  <c:v>536.67449503290459</c:v>
                </c:pt>
                <c:pt idx="182">
                  <c:v>536.62449503290463</c:v>
                </c:pt>
                <c:pt idx="183">
                  <c:v>536.57449503290468</c:v>
                </c:pt>
                <c:pt idx="184">
                  <c:v>536.52449503290472</c:v>
                </c:pt>
                <c:pt idx="185">
                  <c:v>536.47449503290477</c:v>
                </c:pt>
                <c:pt idx="186">
                  <c:v>536.42449503290482</c:v>
                </c:pt>
                <c:pt idx="187">
                  <c:v>536.37449503290486</c:v>
                </c:pt>
                <c:pt idx="188">
                  <c:v>536.32449503290491</c:v>
                </c:pt>
                <c:pt idx="189">
                  <c:v>536.27449503290495</c:v>
                </c:pt>
                <c:pt idx="190">
                  <c:v>536.224495032905</c:v>
                </c:pt>
                <c:pt idx="191">
                  <c:v>536.17449503290504</c:v>
                </c:pt>
                <c:pt idx="192">
                  <c:v>536.12449503290509</c:v>
                </c:pt>
                <c:pt idx="193">
                  <c:v>536.07449503290513</c:v>
                </c:pt>
                <c:pt idx="194">
                  <c:v>536.02449503290518</c:v>
                </c:pt>
                <c:pt idx="195">
                  <c:v>535.97449503290522</c:v>
                </c:pt>
                <c:pt idx="196">
                  <c:v>535.92449503290527</c:v>
                </c:pt>
                <c:pt idx="197">
                  <c:v>535.87449503290532</c:v>
                </c:pt>
                <c:pt idx="198">
                  <c:v>535.82449503290536</c:v>
                </c:pt>
                <c:pt idx="199">
                  <c:v>535.77449503290541</c:v>
                </c:pt>
                <c:pt idx="200">
                  <c:v>535.72449503290545</c:v>
                </c:pt>
                <c:pt idx="201">
                  <c:v>535.6744950329055</c:v>
                </c:pt>
                <c:pt idx="202">
                  <c:v>535.62449503290554</c:v>
                </c:pt>
                <c:pt idx="203">
                  <c:v>535.57449503290559</c:v>
                </c:pt>
                <c:pt idx="204">
                  <c:v>535.52449503290563</c:v>
                </c:pt>
                <c:pt idx="205">
                  <c:v>535.47449503290568</c:v>
                </c:pt>
                <c:pt idx="206">
                  <c:v>535.42449503290572</c:v>
                </c:pt>
                <c:pt idx="207">
                  <c:v>535.37449503290577</c:v>
                </c:pt>
                <c:pt idx="208">
                  <c:v>535.32449503290582</c:v>
                </c:pt>
                <c:pt idx="209">
                  <c:v>535.27449503290586</c:v>
                </c:pt>
                <c:pt idx="210">
                  <c:v>535.22449503290591</c:v>
                </c:pt>
                <c:pt idx="211">
                  <c:v>535.17449503290595</c:v>
                </c:pt>
                <c:pt idx="212">
                  <c:v>535.124495032906</c:v>
                </c:pt>
                <c:pt idx="213">
                  <c:v>535.07449503290604</c:v>
                </c:pt>
                <c:pt idx="214">
                  <c:v>535.02449503290609</c:v>
                </c:pt>
                <c:pt idx="215">
                  <c:v>534.97449503290613</c:v>
                </c:pt>
                <c:pt idx="216">
                  <c:v>534.92449503290618</c:v>
                </c:pt>
                <c:pt idx="217">
                  <c:v>534.87449503290622</c:v>
                </c:pt>
                <c:pt idx="218">
                  <c:v>534.82449503290627</c:v>
                </c:pt>
                <c:pt idx="219">
                  <c:v>534.77449503290632</c:v>
                </c:pt>
                <c:pt idx="220">
                  <c:v>534.72449503290636</c:v>
                </c:pt>
                <c:pt idx="221">
                  <c:v>534.67449503290641</c:v>
                </c:pt>
                <c:pt idx="222">
                  <c:v>534.62449503290645</c:v>
                </c:pt>
                <c:pt idx="223">
                  <c:v>534.5744950329065</c:v>
                </c:pt>
                <c:pt idx="224">
                  <c:v>534.52449503290654</c:v>
                </c:pt>
                <c:pt idx="225">
                  <c:v>534.47449503290659</c:v>
                </c:pt>
                <c:pt idx="226">
                  <c:v>534.42449503290663</c:v>
                </c:pt>
                <c:pt idx="227">
                  <c:v>534.37449503290668</c:v>
                </c:pt>
                <c:pt idx="228">
                  <c:v>534.32449503290673</c:v>
                </c:pt>
                <c:pt idx="229">
                  <c:v>534.27449503290677</c:v>
                </c:pt>
                <c:pt idx="230">
                  <c:v>534.22449503290682</c:v>
                </c:pt>
                <c:pt idx="231">
                  <c:v>534.17449503290686</c:v>
                </c:pt>
                <c:pt idx="232">
                  <c:v>534.12449503290691</c:v>
                </c:pt>
                <c:pt idx="233">
                  <c:v>534.07449503290695</c:v>
                </c:pt>
                <c:pt idx="234">
                  <c:v>534.024495032907</c:v>
                </c:pt>
                <c:pt idx="235">
                  <c:v>533.97449503290704</c:v>
                </c:pt>
                <c:pt idx="236">
                  <c:v>533.92449503290709</c:v>
                </c:pt>
                <c:pt idx="237">
                  <c:v>533.87449503290713</c:v>
                </c:pt>
                <c:pt idx="238">
                  <c:v>533.82449503290718</c:v>
                </c:pt>
                <c:pt idx="239">
                  <c:v>533.77449503290723</c:v>
                </c:pt>
                <c:pt idx="240">
                  <c:v>533.72449503290727</c:v>
                </c:pt>
                <c:pt idx="241">
                  <c:v>533.67449503290732</c:v>
                </c:pt>
                <c:pt idx="242">
                  <c:v>533.62449503290736</c:v>
                </c:pt>
                <c:pt idx="243">
                  <c:v>533.57449503290741</c:v>
                </c:pt>
                <c:pt idx="244">
                  <c:v>533.52449503290745</c:v>
                </c:pt>
                <c:pt idx="245">
                  <c:v>533.4744950329075</c:v>
                </c:pt>
                <c:pt idx="246">
                  <c:v>533.42449503290754</c:v>
                </c:pt>
                <c:pt idx="247">
                  <c:v>533.37449503290759</c:v>
                </c:pt>
                <c:pt idx="248">
                  <c:v>533.32449503290763</c:v>
                </c:pt>
                <c:pt idx="249">
                  <c:v>533.27449503290768</c:v>
                </c:pt>
                <c:pt idx="250">
                  <c:v>533.22449503290773</c:v>
                </c:pt>
                <c:pt idx="251">
                  <c:v>533.17449503290777</c:v>
                </c:pt>
                <c:pt idx="252">
                  <c:v>533.12449503290782</c:v>
                </c:pt>
                <c:pt idx="253">
                  <c:v>533.07449503290786</c:v>
                </c:pt>
                <c:pt idx="254">
                  <c:v>533.02449503290791</c:v>
                </c:pt>
                <c:pt idx="255">
                  <c:v>532.97449503290795</c:v>
                </c:pt>
                <c:pt idx="256">
                  <c:v>532.924495032908</c:v>
                </c:pt>
                <c:pt idx="257">
                  <c:v>532.87449503290804</c:v>
                </c:pt>
                <c:pt idx="258">
                  <c:v>532.82449503290809</c:v>
                </c:pt>
                <c:pt idx="259">
                  <c:v>532.77449503290813</c:v>
                </c:pt>
                <c:pt idx="260">
                  <c:v>532.72449503290818</c:v>
                </c:pt>
                <c:pt idx="261">
                  <c:v>532.67449503290823</c:v>
                </c:pt>
                <c:pt idx="262">
                  <c:v>532.62449503290827</c:v>
                </c:pt>
                <c:pt idx="263">
                  <c:v>532.57449503290832</c:v>
                </c:pt>
                <c:pt idx="264">
                  <c:v>532.52449503290836</c:v>
                </c:pt>
                <c:pt idx="265">
                  <c:v>532.47449503290841</c:v>
                </c:pt>
                <c:pt idx="266">
                  <c:v>532.42449503290845</c:v>
                </c:pt>
                <c:pt idx="267">
                  <c:v>532.3744950329085</c:v>
                </c:pt>
                <c:pt idx="268">
                  <c:v>532.32449503290854</c:v>
                </c:pt>
                <c:pt idx="269">
                  <c:v>532.27449503290859</c:v>
                </c:pt>
                <c:pt idx="270">
                  <c:v>532.22449503290864</c:v>
                </c:pt>
                <c:pt idx="271">
                  <c:v>532.17449503290868</c:v>
                </c:pt>
                <c:pt idx="272">
                  <c:v>532.12449503290873</c:v>
                </c:pt>
                <c:pt idx="273">
                  <c:v>532.07449503290877</c:v>
                </c:pt>
                <c:pt idx="274">
                  <c:v>532.02449503290882</c:v>
                </c:pt>
                <c:pt idx="275">
                  <c:v>531.97449503290886</c:v>
                </c:pt>
                <c:pt idx="276">
                  <c:v>531.92449503290891</c:v>
                </c:pt>
                <c:pt idx="277">
                  <c:v>531.87449503290895</c:v>
                </c:pt>
                <c:pt idx="278">
                  <c:v>531.824495032909</c:v>
                </c:pt>
                <c:pt idx="279">
                  <c:v>531.77449503290904</c:v>
                </c:pt>
                <c:pt idx="280">
                  <c:v>531.72449503290909</c:v>
                </c:pt>
                <c:pt idx="281">
                  <c:v>531.67449503290914</c:v>
                </c:pt>
                <c:pt idx="282">
                  <c:v>531.62449503290918</c:v>
                </c:pt>
                <c:pt idx="283">
                  <c:v>531.57449503290923</c:v>
                </c:pt>
                <c:pt idx="284">
                  <c:v>531.52449503290927</c:v>
                </c:pt>
                <c:pt idx="285">
                  <c:v>531.47449503290932</c:v>
                </c:pt>
                <c:pt idx="286">
                  <c:v>531.42449503290936</c:v>
                </c:pt>
                <c:pt idx="287">
                  <c:v>531.37449503290941</c:v>
                </c:pt>
                <c:pt idx="288">
                  <c:v>531.32449503290945</c:v>
                </c:pt>
                <c:pt idx="289">
                  <c:v>531.2744950329095</c:v>
                </c:pt>
                <c:pt idx="290">
                  <c:v>531.22449503290954</c:v>
                </c:pt>
                <c:pt idx="291">
                  <c:v>531.17449503290959</c:v>
                </c:pt>
                <c:pt idx="292">
                  <c:v>531.12449503290964</c:v>
                </c:pt>
                <c:pt idx="293">
                  <c:v>531.07449503290968</c:v>
                </c:pt>
                <c:pt idx="294">
                  <c:v>531.02449503290973</c:v>
                </c:pt>
                <c:pt idx="295">
                  <c:v>530.97449503290977</c:v>
                </c:pt>
                <c:pt idx="296">
                  <c:v>530.92449503290982</c:v>
                </c:pt>
                <c:pt idx="297">
                  <c:v>530.87449503290986</c:v>
                </c:pt>
                <c:pt idx="298">
                  <c:v>530.82449503290991</c:v>
                </c:pt>
                <c:pt idx="299">
                  <c:v>530.77449503290995</c:v>
                </c:pt>
                <c:pt idx="300">
                  <c:v>530.72449503291</c:v>
                </c:pt>
                <c:pt idx="301">
                  <c:v>530.67449503291004</c:v>
                </c:pt>
                <c:pt idx="302">
                  <c:v>530.62449503291009</c:v>
                </c:pt>
                <c:pt idx="303">
                  <c:v>530.57449503291014</c:v>
                </c:pt>
                <c:pt idx="304">
                  <c:v>530.52449503291018</c:v>
                </c:pt>
                <c:pt idx="305">
                  <c:v>530.47449503291023</c:v>
                </c:pt>
                <c:pt idx="306">
                  <c:v>530.42449503291027</c:v>
                </c:pt>
                <c:pt idx="307">
                  <c:v>530.37449503291032</c:v>
                </c:pt>
                <c:pt idx="308">
                  <c:v>530.32449503291036</c:v>
                </c:pt>
                <c:pt idx="309">
                  <c:v>530.27449503291041</c:v>
                </c:pt>
                <c:pt idx="310">
                  <c:v>530.22449503291045</c:v>
                </c:pt>
                <c:pt idx="311">
                  <c:v>530.1744950329105</c:v>
                </c:pt>
                <c:pt idx="312">
                  <c:v>530.12449503291054</c:v>
                </c:pt>
                <c:pt idx="313">
                  <c:v>530.07449503291059</c:v>
                </c:pt>
                <c:pt idx="314">
                  <c:v>530.02449503291064</c:v>
                </c:pt>
                <c:pt idx="315">
                  <c:v>529.97449503291068</c:v>
                </c:pt>
                <c:pt idx="316">
                  <c:v>529.92449503291073</c:v>
                </c:pt>
                <c:pt idx="317">
                  <c:v>529.87449503291077</c:v>
                </c:pt>
                <c:pt idx="318">
                  <c:v>529.82449503291082</c:v>
                </c:pt>
                <c:pt idx="319">
                  <c:v>529.77449503291086</c:v>
                </c:pt>
                <c:pt idx="320">
                  <c:v>529.72449503291091</c:v>
                </c:pt>
                <c:pt idx="321">
                  <c:v>529.67449503291095</c:v>
                </c:pt>
                <c:pt idx="322">
                  <c:v>529.624495032911</c:v>
                </c:pt>
                <c:pt idx="323">
                  <c:v>529.57449503291105</c:v>
                </c:pt>
                <c:pt idx="324">
                  <c:v>529.52449503291109</c:v>
                </c:pt>
                <c:pt idx="325">
                  <c:v>529.47449503291114</c:v>
                </c:pt>
                <c:pt idx="326">
                  <c:v>529.42449503291118</c:v>
                </c:pt>
                <c:pt idx="327">
                  <c:v>529.37449503291123</c:v>
                </c:pt>
                <c:pt idx="328">
                  <c:v>529.32449503291127</c:v>
                </c:pt>
                <c:pt idx="329">
                  <c:v>529.27449503291132</c:v>
                </c:pt>
                <c:pt idx="330">
                  <c:v>529.22449503291136</c:v>
                </c:pt>
                <c:pt idx="331">
                  <c:v>529.17449503291141</c:v>
                </c:pt>
                <c:pt idx="332">
                  <c:v>529.12449503291145</c:v>
                </c:pt>
                <c:pt idx="333">
                  <c:v>529.0744950329115</c:v>
                </c:pt>
                <c:pt idx="334">
                  <c:v>529.02449503291155</c:v>
                </c:pt>
                <c:pt idx="335">
                  <c:v>528.97449503291159</c:v>
                </c:pt>
                <c:pt idx="336">
                  <c:v>528.92449503291164</c:v>
                </c:pt>
                <c:pt idx="337">
                  <c:v>528.87449503291168</c:v>
                </c:pt>
                <c:pt idx="338">
                  <c:v>528.82449503291173</c:v>
                </c:pt>
                <c:pt idx="339">
                  <c:v>528.77449503291177</c:v>
                </c:pt>
                <c:pt idx="340">
                  <c:v>528.72449503291182</c:v>
                </c:pt>
                <c:pt idx="341">
                  <c:v>528.67449503291186</c:v>
                </c:pt>
                <c:pt idx="342">
                  <c:v>528.62449503291191</c:v>
                </c:pt>
                <c:pt idx="343">
                  <c:v>528.57449503291195</c:v>
                </c:pt>
                <c:pt idx="344">
                  <c:v>528.524495032912</c:v>
                </c:pt>
                <c:pt idx="345">
                  <c:v>528.47449503291205</c:v>
                </c:pt>
                <c:pt idx="346">
                  <c:v>528.42449503291209</c:v>
                </c:pt>
                <c:pt idx="347">
                  <c:v>528.37449503291214</c:v>
                </c:pt>
                <c:pt idx="348">
                  <c:v>528.32449503291218</c:v>
                </c:pt>
                <c:pt idx="349">
                  <c:v>528.27449503291223</c:v>
                </c:pt>
                <c:pt idx="350">
                  <c:v>528.22449503291227</c:v>
                </c:pt>
                <c:pt idx="351">
                  <c:v>528.17449503291232</c:v>
                </c:pt>
                <c:pt idx="352">
                  <c:v>528.12449503291236</c:v>
                </c:pt>
                <c:pt idx="353">
                  <c:v>528.07449503291241</c:v>
                </c:pt>
                <c:pt idx="354">
                  <c:v>528.02449503291245</c:v>
                </c:pt>
                <c:pt idx="355">
                  <c:v>527.9744950329125</c:v>
                </c:pt>
                <c:pt idx="356">
                  <c:v>527.92449503291255</c:v>
                </c:pt>
                <c:pt idx="357">
                  <c:v>527.87449503291259</c:v>
                </c:pt>
                <c:pt idx="358">
                  <c:v>527.82449503291264</c:v>
                </c:pt>
                <c:pt idx="359">
                  <c:v>527.77449503291268</c:v>
                </c:pt>
                <c:pt idx="360">
                  <c:v>527.72449503291273</c:v>
                </c:pt>
                <c:pt idx="361">
                  <c:v>527.67449503291277</c:v>
                </c:pt>
                <c:pt idx="362">
                  <c:v>527.62449503291282</c:v>
                </c:pt>
                <c:pt idx="363">
                  <c:v>527.57449503291286</c:v>
                </c:pt>
                <c:pt idx="364">
                  <c:v>527.52449503291291</c:v>
                </c:pt>
                <c:pt idx="365">
                  <c:v>527.47449503291296</c:v>
                </c:pt>
                <c:pt idx="366">
                  <c:v>527.424495032913</c:v>
                </c:pt>
                <c:pt idx="367">
                  <c:v>527.37449503291305</c:v>
                </c:pt>
                <c:pt idx="368">
                  <c:v>527.32449503291309</c:v>
                </c:pt>
                <c:pt idx="369">
                  <c:v>527.27449503291314</c:v>
                </c:pt>
                <c:pt idx="370">
                  <c:v>527.22449503291318</c:v>
                </c:pt>
                <c:pt idx="371">
                  <c:v>527.17449503291323</c:v>
                </c:pt>
                <c:pt idx="372">
                  <c:v>527.12449503291327</c:v>
                </c:pt>
                <c:pt idx="373">
                  <c:v>527.07449503291332</c:v>
                </c:pt>
                <c:pt idx="374">
                  <c:v>527.02449503291336</c:v>
                </c:pt>
                <c:pt idx="375">
                  <c:v>526.97449503291341</c:v>
                </c:pt>
                <c:pt idx="376">
                  <c:v>526.92449503291346</c:v>
                </c:pt>
                <c:pt idx="377">
                  <c:v>526.8744950329135</c:v>
                </c:pt>
                <c:pt idx="378">
                  <c:v>526.82449503291355</c:v>
                </c:pt>
                <c:pt idx="379">
                  <c:v>526.77449503291359</c:v>
                </c:pt>
                <c:pt idx="380">
                  <c:v>526.72449503291364</c:v>
                </c:pt>
                <c:pt idx="381">
                  <c:v>526.67449503291368</c:v>
                </c:pt>
                <c:pt idx="382">
                  <c:v>526.62449503291373</c:v>
                </c:pt>
                <c:pt idx="383">
                  <c:v>526.57449503291377</c:v>
                </c:pt>
                <c:pt idx="384">
                  <c:v>526.52449503291382</c:v>
                </c:pt>
                <c:pt idx="385">
                  <c:v>526.47449503291386</c:v>
                </c:pt>
                <c:pt idx="386">
                  <c:v>526.42449503291391</c:v>
                </c:pt>
                <c:pt idx="387">
                  <c:v>526.37449503291396</c:v>
                </c:pt>
                <c:pt idx="388">
                  <c:v>526.324495032914</c:v>
                </c:pt>
                <c:pt idx="389">
                  <c:v>526.27449503291405</c:v>
                </c:pt>
                <c:pt idx="390">
                  <c:v>526.22449503291409</c:v>
                </c:pt>
                <c:pt idx="391">
                  <c:v>526.17449503291414</c:v>
                </c:pt>
                <c:pt idx="392">
                  <c:v>526.12449503291418</c:v>
                </c:pt>
                <c:pt idx="393">
                  <c:v>526.07449503291423</c:v>
                </c:pt>
                <c:pt idx="394">
                  <c:v>526.02449503291427</c:v>
                </c:pt>
                <c:pt idx="395">
                  <c:v>525.97449503291432</c:v>
                </c:pt>
                <c:pt idx="396">
                  <c:v>525.92449503291436</c:v>
                </c:pt>
                <c:pt idx="397">
                  <c:v>525.87449503291441</c:v>
                </c:pt>
                <c:pt idx="398">
                  <c:v>525.82449503291446</c:v>
                </c:pt>
                <c:pt idx="399">
                  <c:v>525.7744950329145</c:v>
                </c:pt>
                <c:pt idx="400">
                  <c:v>525.72449503291455</c:v>
                </c:pt>
                <c:pt idx="401">
                  <c:v>525.67449503291459</c:v>
                </c:pt>
                <c:pt idx="402">
                  <c:v>525.62449503291464</c:v>
                </c:pt>
                <c:pt idx="403">
                  <c:v>525.57449503291468</c:v>
                </c:pt>
                <c:pt idx="404">
                  <c:v>525.52449503291473</c:v>
                </c:pt>
                <c:pt idx="405">
                  <c:v>525.47449503291477</c:v>
                </c:pt>
                <c:pt idx="406">
                  <c:v>525.42449503291482</c:v>
                </c:pt>
                <c:pt idx="407">
                  <c:v>525.37449503291487</c:v>
                </c:pt>
                <c:pt idx="408">
                  <c:v>525.32449503291491</c:v>
                </c:pt>
                <c:pt idx="409">
                  <c:v>525.27449503291496</c:v>
                </c:pt>
                <c:pt idx="410">
                  <c:v>525.224495032915</c:v>
                </c:pt>
                <c:pt idx="411">
                  <c:v>525.17449503291505</c:v>
                </c:pt>
                <c:pt idx="412">
                  <c:v>525.12449503291509</c:v>
                </c:pt>
                <c:pt idx="413">
                  <c:v>525.07449503291514</c:v>
                </c:pt>
                <c:pt idx="414">
                  <c:v>525.02449503291518</c:v>
                </c:pt>
                <c:pt idx="415">
                  <c:v>524.97449503291523</c:v>
                </c:pt>
                <c:pt idx="416">
                  <c:v>524.92449503291527</c:v>
                </c:pt>
                <c:pt idx="417">
                  <c:v>524.87449503291532</c:v>
                </c:pt>
                <c:pt idx="418">
                  <c:v>524.82449503291537</c:v>
                </c:pt>
                <c:pt idx="419">
                  <c:v>524.77449503291541</c:v>
                </c:pt>
                <c:pt idx="420">
                  <c:v>524.72449503291546</c:v>
                </c:pt>
                <c:pt idx="421">
                  <c:v>524.6744950329155</c:v>
                </c:pt>
                <c:pt idx="422">
                  <c:v>524.62449503291555</c:v>
                </c:pt>
                <c:pt idx="423">
                  <c:v>524.57449503291559</c:v>
                </c:pt>
                <c:pt idx="424">
                  <c:v>524.52449503291564</c:v>
                </c:pt>
                <c:pt idx="425">
                  <c:v>524.47449503291568</c:v>
                </c:pt>
                <c:pt idx="426">
                  <c:v>524.42449503291573</c:v>
                </c:pt>
                <c:pt idx="427">
                  <c:v>524.37449503291577</c:v>
                </c:pt>
                <c:pt idx="428">
                  <c:v>524.32449503291582</c:v>
                </c:pt>
                <c:pt idx="429">
                  <c:v>524.27449503291587</c:v>
                </c:pt>
                <c:pt idx="430">
                  <c:v>524.22449503291591</c:v>
                </c:pt>
                <c:pt idx="431">
                  <c:v>524.17449503291596</c:v>
                </c:pt>
                <c:pt idx="432">
                  <c:v>524.124495032916</c:v>
                </c:pt>
                <c:pt idx="433">
                  <c:v>524.07449503291605</c:v>
                </c:pt>
                <c:pt idx="434">
                  <c:v>524.02449503291609</c:v>
                </c:pt>
                <c:pt idx="435">
                  <c:v>523.97449503291614</c:v>
                </c:pt>
                <c:pt idx="436">
                  <c:v>523.92449503291618</c:v>
                </c:pt>
                <c:pt idx="437">
                  <c:v>523.87449503291623</c:v>
                </c:pt>
                <c:pt idx="438">
                  <c:v>523.82449503291627</c:v>
                </c:pt>
                <c:pt idx="439">
                  <c:v>523.77449503291632</c:v>
                </c:pt>
                <c:pt idx="440">
                  <c:v>523.72449503291637</c:v>
                </c:pt>
                <c:pt idx="441">
                  <c:v>523.67449503291641</c:v>
                </c:pt>
                <c:pt idx="442">
                  <c:v>523.62449503291646</c:v>
                </c:pt>
                <c:pt idx="443">
                  <c:v>523.5744950329165</c:v>
                </c:pt>
                <c:pt idx="444">
                  <c:v>523.52449503291655</c:v>
                </c:pt>
                <c:pt idx="445">
                  <c:v>523.47449503291659</c:v>
                </c:pt>
                <c:pt idx="446">
                  <c:v>523.42449503291664</c:v>
                </c:pt>
                <c:pt idx="447">
                  <c:v>523.37449503291668</c:v>
                </c:pt>
                <c:pt idx="448">
                  <c:v>523.32449503291673</c:v>
                </c:pt>
                <c:pt idx="449">
                  <c:v>523.27449503291678</c:v>
                </c:pt>
                <c:pt idx="450">
                  <c:v>523.22449503291682</c:v>
                </c:pt>
                <c:pt idx="451">
                  <c:v>523.17449503291687</c:v>
                </c:pt>
                <c:pt idx="452">
                  <c:v>523.12449503291691</c:v>
                </c:pt>
                <c:pt idx="453">
                  <c:v>523.07449503291696</c:v>
                </c:pt>
                <c:pt idx="454">
                  <c:v>523.024495032917</c:v>
                </c:pt>
                <c:pt idx="455">
                  <c:v>522.97449503291705</c:v>
                </c:pt>
                <c:pt idx="456">
                  <c:v>522.92449503291709</c:v>
                </c:pt>
                <c:pt idx="457">
                  <c:v>522.87449503291714</c:v>
                </c:pt>
                <c:pt idx="458">
                  <c:v>522.82449503291718</c:v>
                </c:pt>
                <c:pt idx="459">
                  <c:v>522.77449503291723</c:v>
                </c:pt>
                <c:pt idx="460">
                  <c:v>522.72449503291728</c:v>
                </c:pt>
                <c:pt idx="461">
                  <c:v>522.67449503291732</c:v>
                </c:pt>
                <c:pt idx="462">
                  <c:v>522.62449503291737</c:v>
                </c:pt>
                <c:pt idx="463">
                  <c:v>522.57449503291741</c:v>
                </c:pt>
                <c:pt idx="464">
                  <c:v>522.52449503291746</c:v>
                </c:pt>
                <c:pt idx="465">
                  <c:v>522.4744950329175</c:v>
                </c:pt>
                <c:pt idx="466">
                  <c:v>522.42449503291755</c:v>
                </c:pt>
                <c:pt idx="467">
                  <c:v>522.37449503291759</c:v>
                </c:pt>
                <c:pt idx="468">
                  <c:v>522.32449503291764</c:v>
                </c:pt>
                <c:pt idx="469">
                  <c:v>522.27449503291768</c:v>
                </c:pt>
                <c:pt idx="470">
                  <c:v>522.22449503291773</c:v>
                </c:pt>
                <c:pt idx="471">
                  <c:v>522.17449503291778</c:v>
                </c:pt>
                <c:pt idx="472">
                  <c:v>522.12449503291782</c:v>
                </c:pt>
                <c:pt idx="473">
                  <c:v>522.07449503291787</c:v>
                </c:pt>
                <c:pt idx="474">
                  <c:v>522.02449503291791</c:v>
                </c:pt>
                <c:pt idx="475">
                  <c:v>521.97449503291796</c:v>
                </c:pt>
                <c:pt idx="476">
                  <c:v>521.924495032918</c:v>
                </c:pt>
                <c:pt idx="477">
                  <c:v>521.87449503291805</c:v>
                </c:pt>
                <c:pt idx="478">
                  <c:v>521.82449503291809</c:v>
                </c:pt>
                <c:pt idx="479">
                  <c:v>521.77449503291814</c:v>
                </c:pt>
                <c:pt idx="480">
                  <c:v>521.72449503291818</c:v>
                </c:pt>
                <c:pt idx="481">
                  <c:v>521.67449503291823</c:v>
                </c:pt>
                <c:pt idx="482">
                  <c:v>521.62449503291828</c:v>
                </c:pt>
                <c:pt idx="483">
                  <c:v>521.57449503291832</c:v>
                </c:pt>
                <c:pt idx="484">
                  <c:v>521.52449503291837</c:v>
                </c:pt>
                <c:pt idx="485">
                  <c:v>521.47449503291841</c:v>
                </c:pt>
                <c:pt idx="486">
                  <c:v>521.42449503291846</c:v>
                </c:pt>
                <c:pt idx="487">
                  <c:v>521.3744950329185</c:v>
                </c:pt>
                <c:pt idx="488">
                  <c:v>521.32449503291855</c:v>
                </c:pt>
                <c:pt idx="489">
                  <c:v>521.27449503291859</c:v>
                </c:pt>
                <c:pt idx="490">
                  <c:v>521.22449503291864</c:v>
                </c:pt>
                <c:pt idx="491">
                  <c:v>521.17449503291868</c:v>
                </c:pt>
                <c:pt idx="492">
                  <c:v>521.12449503291873</c:v>
                </c:pt>
                <c:pt idx="493">
                  <c:v>521.07449503291878</c:v>
                </c:pt>
                <c:pt idx="494">
                  <c:v>521.02449503291882</c:v>
                </c:pt>
                <c:pt idx="495">
                  <c:v>520.97449503291887</c:v>
                </c:pt>
                <c:pt idx="496">
                  <c:v>520.92449503291891</c:v>
                </c:pt>
                <c:pt idx="497">
                  <c:v>520.87449503291896</c:v>
                </c:pt>
                <c:pt idx="498">
                  <c:v>520.824495032919</c:v>
                </c:pt>
                <c:pt idx="499">
                  <c:v>520.77449503291905</c:v>
                </c:pt>
                <c:pt idx="500">
                  <c:v>520.72449503291909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565-46CA-9062-3ACD320A2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3136"/>
        <c:axId val="162204672"/>
      </c:scatterChart>
      <c:valAx>
        <c:axId val="16220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204672"/>
        <c:crosses val="autoZero"/>
        <c:crossBetween val="midCat"/>
      </c:valAx>
      <c:valAx>
        <c:axId val="162204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203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64"/>
          <c:w val="8.7392592592592758E-2"/>
          <c:h val="0.345228081783895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188</c:v>
                </c:pt>
                <c:pt idx="1">
                  <c:v>221</c:v>
                </c:pt>
                <c:pt idx="2">
                  <c:v>171</c:v>
                </c:pt>
                <c:pt idx="3">
                  <c:v>210</c:v>
                </c:pt>
                <c:pt idx="4">
                  <c:v>226</c:v>
                </c:pt>
                <c:pt idx="5">
                  <c:v>196</c:v>
                </c:pt>
                <c:pt idx="6">
                  <c:v>199</c:v>
                </c:pt>
                <c:pt idx="7">
                  <c:v>229</c:v>
                </c:pt>
                <c:pt idx="8">
                  <c:v>193</c:v>
                </c:pt>
                <c:pt idx="9">
                  <c:v>196</c:v>
                </c:pt>
                <c:pt idx="10">
                  <c:v>225</c:v>
                </c:pt>
                <c:pt idx="11">
                  <c:v>208</c:v>
                </c:pt>
                <c:pt idx="12">
                  <c:v>205</c:v>
                </c:pt>
                <c:pt idx="13">
                  <c:v>174</c:v>
                </c:pt>
                <c:pt idx="14">
                  <c:v>230</c:v>
                </c:pt>
                <c:pt idx="15">
                  <c:v>219</c:v>
                </c:pt>
                <c:pt idx="16">
                  <c:v>205</c:v>
                </c:pt>
                <c:pt idx="17">
                  <c:v>191</c:v>
                </c:pt>
                <c:pt idx="18">
                  <c:v>205</c:v>
                </c:pt>
                <c:pt idx="19">
                  <c:v>223</c:v>
                </c:pt>
                <c:pt idx="20">
                  <c:v>199</c:v>
                </c:pt>
                <c:pt idx="21">
                  <c:v>189</c:v>
                </c:pt>
                <c:pt idx="22">
                  <c:v>203</c:v>
                </c:pt>
                <c:pt idx="23">
                  <c:v>196</c:v>
                </c:pt>
                <c:pt idx="24">
                  <c:v>184</c:v>
                </c:pt>
                <c:pt idx="25">
                  <c:v>198</c:v>
                </c:pt>
                <c:pt idx="26">
                  <c:v>176</c:v>
                </c:pt>
                <c:pt idx="27">
                  <c:v>166</c:v>
                </c:pt>
                <c:pt idx="28">
                  <c:v>204</c:v>
                </c:pt>
                <c:pt idx="29">
                  <c:v>173</c:v>
                </c:pt>
                <c:pt idx="30">
                  <c:v>192</c:v>
                </c:pt>
                <c:pt idx="31">
                  <c:v>216</c:v>
                </c:pt>
                <c:pt idx="32">
                  <c:v>217</c:v>
                </c:pt>
                <c:pt idx="33">
                  <c:v>199</c:v>
                </c:pt>
                <c:pt idx="34">
                  <c:v>194</c:v>
                </c:pt>
                <c:pt idx="35">
                  <c:v>192</c:v>
                </c:pt>
                <c:pt idx="36">
                  <c:v>188</c:v>
                </c:pt>
                <c:pt idx="37">
                  <c:v>202</c:v>
                </c:pt>
                <c:pt idx="38">
                  <c:v>196</c:v>
                </c:pt>
                <c:pt idx="39">
                  <c:v>189</c:v>
                </c:pt>
                <c:pt idx="40">
                  <c:v>208</c:v>
                </c:pt>
                <c:pt idx="41">
                  <c:v>187</c:v>
                </c:pt>
                <c:pt idx="42">
                  <c:v>197</c:v>
                </c:pt>
                <c:pt idx="43">
                  <c:v>209</c:v>
                </c:pt>
                <c:pt idx="44">
                  <c:v>195</c:v>
                </c:pt>
                <c:pt idx="45">
                  <c:v>219</c:v>
                </c:pt>
                <c:pt idx="46">
                  <c:v>196</c:v>
                </c:pt>
                <c:pt idx="47">
                  <c:v>191</c:v>
                </c:pt>
                <c:pt idx="48">
                  <c:v>183</c:v>
                </c:pt>
                <c:pt idx="49">
                  <c:v>193</c:v>
                </c:pt>
                <c:pt idx="50">
                  <c:v>179</c:v>
                </c:pt>
                <c:pt idx="51">
                  <c:v>193</c:v>
                </c:pt>
                <c:pt idx="52">
                  <c:v>215</c:v>
                </c:pt>
                <c:pt idx="53">
                  <c:v>172</c:v>
                </c:pt>
                <c:pt idx="54">
                  <c:v>233</c:v>
                </c:pt>
                <c:pt idx="55">
                  <c:v>194</c:v>
                </c:pt>
                <c:pt idx="56">
                  <c:v>179</c:v>
                </c:pt>
                <c:pt idx="57">
                  <c:v>192</c:v>
                </c:pt>
                <c:pt idx="58">
                  <c:v>193</c:v>
                </c:pt>
                <c:pt idx="59">
                  <c:v>202</c:v>
                </c:pt>
                <c:pt idx="60">
                  <c:v>201</c:v>
                </c:pt>
                <c:pt idx="61">
                  <c:v>189</c:v>
                </c:pt>
                <c:pt idx="62">
                  <c:v>179</c:v>
                </c:pt>
                <c:pt idx="63">
                  <c:v>191</c:v>
                </c:pt>
                <c:pt idx="64">
                  <c:v>194</c:v>
                </c:pt>
                <c:pt idx="65">
                  <c:v>180</c:v>
                </c:pt>
                <c:pt idx="66">
                  <c:v>196</c:v>
                </c:pt>
                <c:pt idx="67">
                  <c:v>195</c:v>
                </c:pt>
                <c:pt idx="68">
                  <c:v>181</c:v>
                </c:pt>
                <c:pt idx="69">
                  <c:v>200</c:v>
                </c:pt>
                <c:pt idx="70">
                  <c:v>200</c:v>
                </c:pt>
                <c:pt idx="71">
                  <c:v>184</c:v>
                </c:pt>
                <c:pt idx="72">
                  <c:v>197</c:v>
                </c:pt>
                <c:pt idx="73">
                  <c:v>174</c:v>
                </c:pt>
                <c:pt idx="74">
                  <c:v>201</c:v>
                </c:pt>
                <c:pt idx="75">
                  <c:v>198</c:v>
                </c:pt>
                <c:pt idx="76">
                  <c:v>182</c:v>
                </c:pt>
                <c:pt idx="77">
                  <c:v>221</c:v>
                </c:pt>
                <c:pt idx="78">
                  <c:v>200</c:v>
                </c:pt>
                <c:pt idx="79">
                  <c:v>189</c:v>
                </c:pt>
                <c:pt idx="80">
                  <c:v>206</c:v>
                </c:pt>
                <c:pt idx="81">
                  <c:v>187</c:v>
                </c:pt>
                <c:pt idx="82">
                  <c:v>205</c:v>
                </c:pt>
                <c:pt idx="83">
                  <c:v>192</c:v>
                </c:pt>
                <c:pt idx="84">
                  <c:v>202</c:v>
                </c:pt>
                <c:pt idx="85">
                  <c:v>194</c:v>
                </c:pt>
                <c:pt idx="86">
                  <c:v>195</c:v>
                </c:pt>
                <c:pt idx="87">
                  <c:v>191</c:v>
                </c:pt>
                <c:pt idx="88">
                  <c:v>207</c:v>
                </c:pt>
                <c:pt idx="89">
                  <c:v>223</c:v>
                </c:pt>
                <c:pt idx="90">
                  <c:v>178</c:v>
                </c:pt>
                <c:pt idx="91">
                  <c:v>218</c:v>
                </c:pt>
                <c:pt idx="92">
                  <c:v>223</c:v>
                </c:pt>
                <c:pt idx="93">
                  <c:v>235</c:v>
                </c:pt>
                <c:pt idx="94">
                  <c:v>239</c:v>
                </c:pt>
                <c:pt idx="95">
                  <c:v>213</c:v>
                </c:pt>
                <c:pt idx="96">
                  <c:v>201</c:v>
                </c:pt>
                <c:pt idx="97">
                  <c:v>177</c:v>
                </c:pt>
                <c:pt idx="98">
                  <c:v>189</c:v>
                </c:pt>
                <c:pt idx="99">
                  <c:v>177</c:v>
                </c:pt>
                <c:pt idx="100">
                  <c:v>217</c:v>
                </c:pt>
                <c:pt idx="101">
                  <c:v>190</c:v>
                </c:pt>
                <c:pt idx="102">
                  <c:v>194</c:v>
                </c:pt>
                <c:pt idx="103">
                  <c:v>194</c:v>
                </c:pt>
                <c:pt idx="104">
                  <c:v>205</c:v>
                </c:pt>
                <c:pt idx="105">
                  <c:v>188</c:v>
                </c:pt>
                <c:pt idx="106">
                  <c:v>195</c:v>
                </c:pt>
                <c:pt idx="107">
                  <c:v>185</c:v>
                </c:pt>
                <c:pt idx="108">
                  <c:v>172</c:v>
                </c:pt>
                <c:pt idx="109">
                  <c:v>161</c:v>
                </c:pt>
                <c:pt idx="110">
                  <c:v>164</c:v>
                </c:pt>
                <c:pt idx="111">
                  <c:v>197</c:v>
                </c:pt>
                <c:pt idx="112">
                  <c:v>194</c:v>
                </c:pt>
                <c:pt idx="113">
                  <c:v>192</c:v>
                </c:pt>
                <c:pt idx="114">
                  <c:v>195</c:v>
                </c:pt>
                <c:pt idx="115">
                  <c:v>187</c:v>
                </c:pt>
                <c:pt idx="116">
                  <c:v>197</c:v>
                </c:pt>
                <c:pt idx="117">
                  <c:v>182</c:v>
                </c:pt>
                <c:pt idx="118">
                  <c:v>178</c:v>
                </c:pt>
                <c:pt idx="119">
                  <c:v>176</c:v>
                </c:pt>
                <c:pt idx="120">
                  <c:v>203</c:v>
                </c:pt>
                <c:pt idx="121">
                  <c:v>165</c:v>
                </c:pt>
                <c:pt idx="122">
                  <c:v>168</c:v>
                </c:pt>
                <c:pt idx="123">
                  <c:v>172</c:v>
                </c:pt>
                <c:pt idx="124">
                  <c:v>186</c:v>
                </c:pt>
                <c:pt idx="125">
                  <c:v>174</c:v>
                </c:pt>
                <c:pt idx="126">
                  <c:v>189</c:v>
                </c:pt>
                <c:pt idx="127">
                  <c:v>186</c:v>
                </c:pt>
                <c:pt idx="128">
                  <c:v>210</c:v>
                </c:pt>
                <c:pt idx="129">
                  <c:v>194</c:v>
                </c:pt>
                <c:pt idx="130">
                  <c:v>195</c:v>
                </c:pt>
                <c:pt idx="131">
                  <c:v>181</c:v>
                </c:pt>
                <c:pt idx="132">
                  <c:v>199</c:v>
                </c:pt>
                <c:pt idx="133">
                  <c:v>181</c:v>
                </c:pt>
                <c:pt idx="134">
                  <c:v>196</c:v>
                </c:pt>
                <c:pt idx="135">
                  <c:v>205</c:v>
                </c:pt>
                <c:pt idx="136">
                  <c:v>165</c:v>
                </c:pt>
                <c:pt idx="137">
                  <c:v>190</c:v>
                </c:pt>
                <c:pt idx="138">
                  <c:v>192</c:v>
                </c:pt>
                <c:pt idx="139">
                  <c:v>184</c:v>
                </c:pt>
                <c:pt idx="140">
                  <c:v>173</c:v>
                </c:pt>
                <c:pt idx="141">
                  <c:v>199</c:v>
                </c:pt>
                <c:pt idx="142">
                  <c:v>198</c:v>
                </c:pt>
                <c:pt idx="143">
                  <c:v>166</c:v>
                </c:pt>
                <c:pt idx="144">
                  <c:v>201</c:v>
                </c:pt>
                <c:pt idx="145">
                  <c:v>180</c:v>
                </c:pt>
                <c:pt idx="146">
                  <c:v>204</c:v>
                </c:pt>
                <c:pt idx="147">
                  <c:v>211</c:v>
                </c:pt>
                <c:pt idx="148">
                  <c:v>208</c:v>
                </c:pt>
                <c:pt idx="149">
                  <c:v>213</c:v>
                </c:pt>
                <c:pt idx="150">
                  <c:v>211</c:v>
                </c:pt>
                <c:pt idx="151">
                  <c:v>225</c:v>
                </c:pt>
                <c:pt idx="152">
                  <c:v>274</c:v>
                </c:pt>
                <c:pt idx="153">
                  <c:v>193</c:v>
                </c:pt>
                <c:pt idx="154">
                  <c:v>180</c:v>
                </c:pt>
                <c:pt idx="155">
                  <c:v>183</c:v>
                </c:pt>
                <c:pt idx="156">
                  <c:v>166</c:v>
                </c:pt>
                <c:pt idx="157">
                  <c:v>162</c:v>
                </c:pt>
                <c:pt idx="158">
                  <c:v>175</c:v>
                </c:pt>
                <c:pt idx="159">
                  <c:v>201</c:v>
                </c:pt>
                <c:pt idx="160">
                  <c:v>195</c:v>
                </c:pt>
                <c:pt idx="161">
                  <c:v>189</c:v>
                </c:pt>
                <c:pt idx="162">
                  <c:v>192</c:v>
                </c:pt>
                <c:pt idx="163">
                  <c:v>195</c:v>
                </c:pt>
                <c:pt idx="164">
                  <c:v>197</c:v>
                </c:pt>
                <c:pt idx="165">
                  <c:v>172</c:v>
                </c:pt>
                <c:pt idx="166">
                  <c:v>188</c:v>
                </c:pt>
                <c:pt idx="167">
                  <c:v>169</c:v>
                </c:pt>
                <c:pt idx="168">
                  <c:v>200</c:v>
                </c:pt>
                <c:pt idx="169">
                  <c:v>182</c:v>
                </c:pt>
                <c:pt idx="170">
                  <c:v>182</c:v>
                </c:pt>
                <c:pt idx="171">
                  <c:v>173</c:v>
                </c:pt>
                <c:pt idx="172">
                  <c:v>197</c:v>
                </c:pt>
                <c:pt idx="173">
                  <c:v>192</c:v>
                </c:pt>
                <c:pt idx="174">
                  <c:v>186</c:v>
                </c:pt>
                <c:pt idx="175">
                  <c:v>198</c:v>
                </c:pt>
                <c:pt idx="176">
                  <c:v>189</c:v>
                </c:pt>
                <c:pt idx="177">
                  <c:v>188</c:v>
                </c:pt>
                <c:pt idx="178">
                  <c:v>194</c:v>
                </c:pt>
                <c:pt idx="179">
                  <c:v>205</c:v>
                </c:pt>
                <c:pt idx="180">
                  <c:v>179</c:v>
                </c:pt>
                <c:pt idx="181">
                  <c:v>171</c:v>
                </c:pt>
                <c:pt idx="182">
                  <c:v>185</c:v>
                </c:pt>
                <c:pt idx="183">
                  <c:v>181</c:v>
                </c:pt>
                <c:pt idx="184">
                  <c:v>214</c:v>
                </c:pt>
                <c:pt idx="185">
                  <c:v>202</c:v>
                </c:pt>
                <c:pt idx="186">
                  <c:v>208</c:v>
                </c:pt>
                <c:pt idx="187">
                  <c:v>193</c:v>
                </c:pt>
                <c:pt idx="188">
                  <c:v>224</c:v>
                </c:pt>
                <c:pt idx="189">
                  <c:v>213</c:v>
                </c:pt>
                <c:pt idx="190">
                  <c:v>190</c:v>
                </c:pt>
                <c:pt idx="191">
                  <c:v>173</c:v>
                </c:pt>
                <c:pt idx="192">
                  <c:v>193</c:v>
                </c:pt>
                <c:pt idx="193">
                  <c:v>171</c:v>
                </c:pt>
                <c:pt idx="194">
                  <c:v>192</c:v>
                </c:pt>
                <c:pt idx="195">
                  <c:v>201</c:v>
                </c:pt>
                <c:pt idx="196">
                  <c:v>213</c:v>
                </c:pt>
                <c:pt idx="197">
                  <c:v>183</c:v>
                </c:pt>
                <c:pt idx="198">
                  <c:v>204</c:v>
                </c:pt>
                <c:pt idx="199">
                  <c:v>202</c:v>
                </c:pt>
                <c:pt idx="200">
                  <c:v>189</c:v>
                </c:pt>
                <c:pt idx="201">
                  <c:v>224</c:v>
                </c:pt>
                <c:pt idx="202">
                  <c:v>181</c:v>
                </c:pt>
                <c:pt idx="203">
                  <c:v>204</c:v>
                </c:pt>
                <c:pt idx="204">
                  <c:v>201</c:v>
                </c:pt>
                <c:pt idx="205">
                  <c:v>202</c:v>
                </c:pt>
                <c:pt idx="206">
                  <c:v>198</c:v>
                </c:pt>
                <c:pt idx="207">
                  <c:v>203</c:v>
                </c:pt>
                <c:pt idx="208">
                  <c:v>204</c:v>
                </c:pt>
                <c:pt idx="209">
                  <c:v>215</c:v>
                </c:pt>
                <c:pt idx="210">
                  <c:v>206</c:v>
                </c:pt>
                <c:pt idx="211">
                  <c:v>181</c:v>
                </c:pt>
                <c:pt idx="212">
                  <c:v>229</c:v>
                </c:pt>
                <c:pt idx="213">
                  <c:v>212</c:v>
                </c:pt>
                <c:pt idx="214">
                  <c:v>214</c:v>
                </c:pt>
                <c:pt idx="215">
                  <c:v>214</c:v>
                </c:pt>
                <c:pt idx="216">
                  <c:v>213</c:v>
                </c:pt>
                <c:pt idx="217">
                  <c:v>228</c:v>
                </c:pt>
                <c:pt idx="218">
                  <c:v>228</c:v>
                </c:pt>
                <c:pt idx="219">
                  <c:v>265</c:v>
                </c:pt>
                <c:pt idx="220">
                  <c:v>262</c:v>
                </c:pt>
                <c:pt idx="221">
                  <c:v>223</c:v>
                </c:pt>
                <c:pt idx="222">
                  <c:v>220</c:v>
                </c:pt>
                <c:pt idx="223">
                  <c:v>208</c:v>
                </c:pt>
                <c:pt idx="224">
                  <c:v>228</c:v>
                </c:pt>
                <c:pt idx="225">
                  <c:v>244</c:v>
                </c:pt>
                <c:pt idx="226">
                  <c:v>236</c:v>
                </c:pt>
                <c:pt idx="227">
                  <c:v>221</c:v>
                </c:pt>
                <c:pt idx="228">
                  <c:v>232</c:v>
                </c:pt>
                <c:pt idx="229">
                  <c:v>222</c:v>
                </c:pt>
                <c:pt idx="230">
                  <c:v>229</c:v>
                </c:pt>
                <c:pt idx="231">
                  <c:v>223</c:v>
                </c:pt>
                <c:pt idx="232">
                  <c:v>251</c:v>
                </c:pt>
                <c:pt idx="233">
                  <c:v>269</c:v>
                </c:pt>
                <c:pt idx="234">
                  <c:v>246</c:v>
                </c:pt>
                <c:pt idx="235">
                  <c:v>268</c:v>
                </c:pt>
                <c:pt idx="236">
                  <c:v>262</c:v>
                </c:pt>
                <c:pt idx="237">
                  <c:v>291</c:v>
                </c:pt>
                <c:pt idx="238">
                  <c:v>266</c:v>
                </c:pt>
                <c:pt idx="239">
                  <c:v>268</c:v>
                </c:pt>
                <c:pt idx="240">
                  <c:v>277</c:v>
                </c:pt>
                <c:pt idx="241">
                  <c:v>290</c:v>
                </c:pt>
                <c:pt idx="242">
                  <c:v>286</c:v>
                </c:pt>
                <c:pt idx="243">
                  <c:v>320</c:v>
                </c:pt>
                <c:pt idx="244">
                  <c:v>288</c:v>
                </c:pt>
                <c:pt idx="245">
                  <c:v>359</c:v>
                </c:pt>
                <c:pt idx="246">
                  <c:v>312</c:v>
                </c:pt>
                <c:pt idx="247">
                  <c:v>312</c:v>
                </c:pt>
                <c:pt idx="248">
                  <c:v>307</c:v>
                </c:pt>
                <c:pt idx="249">
                  <c:v>311</c:v>
                </c:pt>
                <c:pt idx="250">
                  <c:v>347</c:v>
                </c:pt>
                <c:pt idx="251">
                  <c:v>350</c:v>
                </c:pt>
                <c:pt idx="252">
                  <c:v>394</c:v>
                </c:pt>
                <c:pt idx="253">
                  <c:v>377</c:v>
                </c:pt>
                <c:pt idx="254">
                  <c:v>351</c:v>
                </c:pt>
                <c:pt idx="255">
                  <c:v>351</c:v>
                </c:pt>
                <c:pt idx="256">
                  <c:v>360</c:v>
                </c:pt>
                <c:pt idx="257">
                  <c:v>404</c:v>
                </c:pt>
                <c:pt idx="258">
                  <c:v>425</c:v>
                </c:pt>
                <c:pt idx="259">
                  <c:v>403</c:v>
                </c:pt>
                <c:pt idx="260">
                  <c:v>373</c:v>
                </c:pt>
                <c:pt idx="261">
                  <c:v>347</c:v>
                </c:pt>
                <c:pt idx="262">
                  <c:v>408</c:v>
                </c:pt>
                <c:pt idx="263">
                  <c:v>354</c:v>
                </c:pt>
                <c:pt idx="264">
                  <c:v>365</c:v>
                </c:pt>
                <c:pt idx="265">
                  <c:v>398</c:v>
                </c:pt>
                <c:pt idx="266">
                  <c:v>364</c:v>
                </c:pt>
                <c:pt idx="267">
                  <c:v>377</c:v>
                </c:pt>
                <c:pt idx="268">
                  <c:v>362</c:v>
                </c:pt>
                <c:pt idx="269">
                  <c:v>383</c:v>
                </c:pt>
                <c:pt idx="270">
                  <c:v>324</c:v>
                </c:pt>
                <c:pt idx="271">
                  <c:v>363</c:v>
                </c:pt>
                <c:pt idx="272">
                  <c:v>340</c:v>
                </c:pt>
                <c:pt idx="273">
                  <c:v>330</c:v>
                </c:pt>
                <c:pt idx="274">
                  <c:v>367</c:v>
                </c:pt>
                <c:pt idx="275">
                  <c:v>313</c:v>
                </c:pt>
                <c:pt idx="276">
                  <c:v>318</c:v>
                </c:pt>
                <c:pt idx="277">
                  <c:v>295</c:v>
                </c:pt>
                <c:pt idx="278">
                  <c:v>304</c:v>
                </c:pt>
                <c:pt idx="279">
                  <c:v>322</c:v>
                </c:pt>
                <c:pt idx="280">
                  <c:v>300</c:v>
                </c:pt>
                <c:pt idx="281">
                  <c:v>288</c:v>
                </c:pt>
                <c:pt idx="282">
                  <c:v>295</c:v>
                </c:pt>
                <c:pt idx="283">
                  <c:v>309</c:v>
                </c:pt>
                <c:pt idx="284">
                  <c:v>282</c:v>
                </c:pt>
                <c:pt idx="285">
                  <c:v>294</c:v>
                </c:pt>
                <c:pt idx="286">
                  <c:v>262</c:v>
                </c:pt>
                <c:pt idx="287">
                  <c:v>262</c:v>
                </c:pt>
                <c:pt idx="288">
                  <c:v>283</c:v>
                </c:pt>
                <c:pt idx="289">
                  <c:v>258</c:v>
                </c:pt>
                <c:pt idx="290">
                  <c:v>252</c:v>
                </c:pt>
                <c:pt idx="291">
                  <c:v>262</c:v>
                </c:pt>
                <c:pt idx="292">
                  <c:v>237</c:v>
                </c:pt>
                <c:pt idx="293">
                  <c:v>253</c:v>
                </c:pt>
                <c:pt idx="294">
                  <c:v>249</c:v>
                </c:pt>
                <c:pt idx="295">
                  <c:v>244</c:v>
                </c:pt>
                <c:pt idx="296">
                  <c:v>230</c:v>
                </c:pt>
                <c:pt idx="297">
                  <c:v>218</c:v>
                </c:pt>
                <c:pt idx="298">
                  <c:v>220</c:v>
                </c:pt>
                <c:pt idx="299">
                  <c:v>202</c:v>
                </c:pt>
                <c:pt idx="300">
                  <c:v>214</c:v>
                </c:pt>
                <c:pt idx="301">
                  <c:v>237</c:v>
                </c:pt>
                <c:pt idx="302">
                  <c:v>219</c:v>
                </c:pt>
                <c:pt idx="303">
                  <c:v>221</c:v>
                </c:pt>
                <c:pt idx="304">
                  <c:v>253</c:v>
                </c:pt>
                <c:pt idx="305">
                  <c:v>210</c:v>
                </c:pt>
                <c:pt idx="306">
                  <c:v>213</c:v>
                </c:pt>
                <c:pt idx="307">
                  <c:v>190</c:v>
                </c:pt>
                <c:pt idx="308">
                  <c:v>192</c:v>
                </c:pt>
                <c:pt idx="309">
                  <c:v>172</c:v>
                </c:pt>
                <c:pt idx="310">
                  <c:v>190</c:v>
                </c:pt>
                <c:pt idx="311">
                  <c:v>199</c:v>
                </c:pt>
                <c:pt idx="312">
                  <c:v>204</c:v>
                </c:pt>
                <c:pt idx="313">
                  <c:v>197</c:v>
                </c:pt>
                <c:pt idx="314">
                  <c:v>198</c:v>
                </c:pt>
                <c:pt idx="315">
                  <c:v>207</c:v>
                </c:pt>
                <c:pt idx="316">
                  <c:v>189</c:v>
                </c:pt>
                <c:pt idx="317">
                  <c:v>178</c:v>
                </c:pt>
                <c:pt idx="318">
                  <c:v>215</c:v>
                </c:pt>
                <c:pt idx="319">
                  <c:v>217</c:v>
                </c:pt>
                <c:pt idx="320">
                  <c:v>180</c:v>
                </c:pt>
                <c:pt idx="321">
                  <c:v>189</c:v>
                </c:pt>
                <c:pt idx="322">
                  <c:v>203</c:v>
                </c:pt>
                <c:pt idx="323">
                  <c:v>200</c:v>
                </c:pt>
                <c:pt idx="324">
                  <c:v>189</c:v>
                </c:pt>
                <c:pt idx="325">
                  <c:v>197</c:v>
                </c:pt>
                <c:pt idx="326">
                  <c:v>187</c:v>
                </c:pt>
                <c:pt idx="327">
                  <c:v>228</c:v>
                </c:pt>
                <c:pt idx="328">
                  <c:v>199</c:v>
                </c:pt>
                <c:pt idx="329">
                  <c:v>169</c:v>
                </c:pt>
                <c:pt idx="330">
                  <c:v>201</c:v>
                </c:pt>
                <c:pt idx="331">
                  <c:v>200</c:v>
                </c:pt>
                <c:pt idx="332">
                  <c:v>183</c:v>
                </c:pt>
                <c:pt idx="333">
                  <c:v>215</c:v>
                </c:pt>
                <c:pt idx="334">
                  <c:v>223</c:v>
                </c:pt>
                <c:pt idx="335">
                  <c:v>184</c:v>
                </c:pt>
                <c:pt idx="336">
                  <c:v>194</c:v>
                </c:pt>
                <c:pt idx="337">
                  <c:v>199</c:v>
                </c:pt>
                <c:pt idx="338">
                  <c:v>205</c:v>
                </c:pt>
                <c:pt idx="339">
                  <c:v>177</c:v>
                </c:pt>
                <c:pt idx="340">
                  <c:v>170</c:v>
                </c:pt>
                <c:pt idx="341">
                  <c:v>167</c:v>
                </c:pt>
                <c:pt idx="342">
                  <c:v>178</c:v>
                </c:pt>
                <c:pt idx="343">
                  <c:v>175</c:v>
                </c:pt>
                <c:pt idx="344">
                  <c:v>204</c:v>
                </c:pt>
                <c:pt idx="345">
                  <c:v>204</c:v>
                </c:pt>
                <c:pt idx="346">
                  <c:v>202</c:v>
                </c:pt>
                <c:pt idx="347">
                  <c:v>175</c:v>
                </c:pt>
                <c:pt idx="348">
                  <c:v>205</c:v>
                </c:pt>
                <c:pt idx="349">
                  <c:v>184</c:v>
                </c:pt>
                <c:pt idx="350">
                  <c:v>198</c:v>
                </c:pt>
                <c:pt idx="351">
                  <c:v>178</c:v>
                </c:pt>
                <c:pt idx="352">
                  <c:v>174</c:v>
                </c:pt>
                <c:pt idx="353">
                  <c:v>213</c:v>
                </c:pt>
                <c:pt idx="354">
                  <c:v>160</c:v>
                </c:pt>
                <c:pt idx="355">
                  <c:v>187</c:v>
                </c:pt>
                <c:pt idx="356">
                  <c:v>201</c:v>
                </c:pt>
                <c:pt idx="357">
                  <c:v>197</c:v>
                </c:pt>
                <c:pt idx="358">
                  <c:v>179</c:v>
                </c:pt>
                <c:pt idx="359">
                  <c:v>207</c:v>
                </c:pt>
                <c:pt idx="360">
                  <c:v>212</c:v>
                </c:pt>
                <c:pt idx="361">
                  <c:v>195</c:v>
                </c:pt>
                <c:pt idx="362">
                  <c:v>184</c:v>
                </c:pt>
                <c:pt idx="363">
                  <c:v>180</c:v>
                </c:pt>
                <c:pt idx="364">
                  <c:v>200</c:v>
                </c:pt>
                <c:pt idx="365">
                  <c:v>185</c:v>
                </c:pt>
                <c:pt idx="366">
                  <c:v>189</c:v>
                </c:pt>
                <c:pt idx="367">
                  <c:v>169</c:v>
                </c:pt>
                <c:pt idx="368">
                  <c:v>183</c:v>
                </c:pt>
                <c:pt idx="369">
                  <c:v>189</c:v>
                </c:pt>
                <c:pt idx="370">
                  <c:v>189</c:v>
                </c:pt>
                <c:pt idx="371">
                  <c:v>192</c:v>
                </c:pt>
                <c:pt idx="372">
                  <c:v>175</c:v>
                </c:pt>
                <c:pt idx="373">
                  <c:v>198</c:v>
                </c:pt>
                <c:pt idx="374">
                  <c:v>172</c:v>
                </c:pt>
                <c:pt idx="375">
                  <c:v>175</c:v>
                </c:pt>
                <c:pt idx="376">
                  <c:v>194</c:v>
                </c:pt>
                <c:pt idx="377">
                  <c:v>196</c:v>
                </c:pt>
                <c:pt idx="378">
                  <c:v>193</c:v>
                </c:pt>
                <c:pt idx="379">
                  <c:v>190</c:v>
                </c:pt>
                <c:pt idx="380">
                  <c:v>162</c:v>
                </c:pt>
                <c:pt idx="381">
                  <c:v>177</c:v>
                </c:pt>
                <c:pt idx="382">
                  <c:v>170</c:v>
                </c:pt>
                <c:pt idx="383">
                  <c:v>189</c:v>
                </c:pt>
                <c:pt idx="384">
                  <c:v>180</c:v>
                </c:pt>
                <c:pt idx="385">
                  <c:v>173</c:v>
                </c:pt>
                <c:pt idx="386">
                  <c:v>199</c:v>
                </c:pt>
                <c:pt idx="387">
                  <c:v>180</c:v>
                </c:pt>
                <c:pt idx="388">
                  <c:v>183</c:v>
                </c:pt>
                <c:pt idx="389">
                  <c:v>182</c:v>
                </c:pt>
                <c:pt idx="390">
                  <c:v>198</c:v>
                </c:pt>
                <c:pt idx="391">
                  <c:v>205</c:v>
                </c:pt>
                <c:pt idx="392">
                  <c:v>184</c:v>
                </c:pt>
                <c:pt idx="393">
                  <c:v>186</c:v>
                </c:pt>
                <c:pt idx="394">
                  <c:v>199</c:v>
                </c:pt>
                <c:pt idx="395">
                  <c:v>181</c:v>
                </c:pt>
                <c:pt idx="396">
                  <c:v>188</c:v>
                </c:pt>
                <c:pt idx="397">
                  <c:v>195</c:v>
                </c:pt>
                <c:pt idx="398">
                  <c:v>197</c:v>
                </c:pt>
                <c:pt idx="399">
                  <c:v>197</c:v>
                </c:pt>
                <c:pt idx="400">
                  <c:v>172</c:v>
                </c:pt>
                <c:pt idx="401">
                  <c:v>192</c:v>
                </c:pt>
                <c:pt idx="402">
                  <c:v>181</c:v>
                </c:pt>
                <c:pt idx="403">
                  <c:v>191</c:v>
                </c:pt>
                <c:pt idx="404">
                  <c:v>192</c:v>
                </c:pt>
                <c:pt idx="405">
                  <c:v>191</c:v>
                </c:pt>
                <c:pt idx="406">
                  <c:v>199</c:v>
                </c:pt>
                <c:pt idx="407">
                  <c:v>182</c:v>
                </c:pt>
                <c:pt idx="408">
                  <c:v>216</c:v>
                </c:pt>
                <c:pt idx="409">
                  <c:v>195</c:v>
                </c:pt>
                <c:pt idx="410">
                  <c:v>197</c:v>
                </c:pt>
                <c:pt idx="411">
                  <c:v>192</c:v>
                </c:pt>
                <c:pt idx="412">
                  <c:v>189</c:v>
                </c:pt>
                <c:pt idx="413">
                  <c:v>185</c:v>
                </c:pt>
                <c:pt idx="414">
                  <c:v>204</c:v>
                </c:pt>
                <c:pt idx="415">
                  <c:v>190</c:v>
                </c:pt>
                <c:pt idx="416">
                  <c:v>206</c:v>
                </c:pt>
                <c:pt idx="417">
                  <c:v>188</c:v>
                </c:pt>
                <c:pt idx="418">
                  <c:v>181</c:v>
                </c:pt>
                <c:pt idx="419">
                  <c:v>221</c:v>
                </c:pt>
                <c:pt idx="420">
                  <c:v>208</c:v>
                </c:pt>
                <c:pt idx="421">
                  <c:v>211</c:v>
                </c:pt>
                <c:pt idx="422">
                  <c:v>190</c:v>
                </c:pt>
                <c:pt idx="423">
                  <c:v>182</c:v>
                </c:pt>
                <c:pt idx="424">
                  <c:v>199</c:v>
                </c:pt>
                <c:pt idx="425">
                  <c:v>212</c:v>
                </c:pt>
                <c:pt idx="426">
                  <c:v>189</c:v>
                </c:pt>
                <c:pt idx="427">
                  <c:v>198</c:v>
                </c:pt>
                <c:pt idx="428">
                  <c:v>206</c:v>
                </c:pt>
                <c:pt idx="429">
                  <c:v>199</c:v>
                </c:pt>
                <c:pt idx="430">
                  <c:v>206</c:v>
                </c:pt>
                <c:pt idx="431">
                  <c:v>209</c:v>
                </c:pt>
                <c:pt idx="432">
                  <c:v>214</c:v>
                </c:pt>
                <c:pt idx="433">
                  <c:v>216</c:v>
                </c:pt>
                <c:pt idx="434">
                  <c:v>191</c:v>
                </c:pt>
                <c:pt idx="435">
                  <c:v>204</c:v>
                </c:pt>
                <c:pt idx="436">
                  <c:v>185</c:v>
                </c:pt>
                <c:pt idx="437">
                  <c:v>204</c:v>
                </c:pt>
                <c:pt idx="438">
                  <c:v>215</c:v>
                </c:pt>
                <c:pt idx="439">
                  <c:v>216</c:v>
                </c:pt>
                <c:pt idx="440">
                  <c:v>210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B5-472D-99B8-5867B8682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13184"/>
        <c:axId val="162419072"/>
      </c:scatterChart>
      <c:valAx>
        <c:axId val="16241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2419072"/>
        <c:crosses val="autoZero"/>
        <c:crossBetween val="midCat"/>
      </c:valAx>
      <c:valAx>
        <c:axId val="162419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24131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26O." connectionId="1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A994CR.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08CR." connectionId="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14O." connectionId="1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08O." connectionId="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69O." connectionId="1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08N." connectionId="8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A980O.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H10" sqref="H10"/>
    </sheetView>
  </sheetViews>
  <sheetFormatPr defaultRowHeight="15" x14ac:dyDescent="0.25"/>
  <cols>
    <col min="2" max="2" width="21.7109375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43680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192.28829351883635</v>
      </c>
      <c r="G5">
        <v>0</v>
      </c>
      <c r="H5">
        <v>0</v>
      </c>
      <c r="J5">
        <v>285</v>
      </c>
      <c r="L5">
        <v>12.875504967103609</v>
      </c>
    </row>
    <row r="6" spans="1:15" x14ac:dyDescent="0.25">
      <c r="B6">
        <v>720</v>
      </c>
      <c r="C6" t="s">
        <v>20</v>
      </c>
      <c r="E6" t="s">
        <v>3</v>
      </c>
      <c r="F6">
        <v>532.60577441235807</v>
      </c>
      <c r="G6">
        <v>534.67871896148222</v>
      </c>
      <c r="H6">
        <v>0</v>
      </c>
    </row>
    <row r="7" spans="1:15" x14ac:dyDescent="0.25">
      <c r="B7">
        <v>0.05</v>
      </c>
      <c r="C7" t="s">
        <v>21</v>
      </c>
      <c r="E7" t="s">
        <v>4</v>
      </c>
      <c r="F7">
        <v>0.96662237203693124</v>
      </c>
      <c r="G7">
        <f>F7</f>
        <v>0.96662237203693124</v>
      </c>
      <c r="H7">
        <f>F7</f>
        <v>0.96662237203693124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2.2762217376479295</v>
      </c>
      <c r="G8">
        <f t="shared" si="0"/>
        <v>2.2762217376479295</v>
      </c>
      <c r="H8">
        <f t="shared" si="0"/>
        <v>2.2762217376479295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465.90741449886133</v>
      </c>
      <c r="G9">
        <f t="shared" si="1"/>
        <v>0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465.90741449886133</v>
      </c>
      <c r="K10">
        <f>SUM(K12:K512)</f>
        <v>138317.08088495125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188</v>
      </c>
      <c r="C12">
        <f>$N$12*A12+$O$12</f>
        <v>198.18046076587717</v>
      </c>
      <c r="D12">
        <f>1253.6-A12-$L$5</f>
        <v>545.72449503289636</v>
      </c>
      <c r="E12">
        <f>B12-C12</f>
        <v>-10.180460765877172</v>
      </c>
      <c r="F12">
        <f t="shared" ref="F12:H12" si="2">F$5*EXP(-(($D12-F$6)^2)/(2*F$7^2))</f>
        <v>1.9377810948197877E-38</v>
      </c>
      <c r="G12">
        <f t="shared" si="2"/>
        <v>0</v>
      </c>
      <c r="H12">
        <f t="shared" si="2"/>
        <v>0</v>
      </c>
      <c r="I12">
        <f>F12+G12+H12</f>
        <v>1.9377810948197877E-38</v>
      </c>
      <c r="J12">
        <f t="shared" ref="J12:J75" si="3">E12-I12</f>
        <v>-10.180460765877172</v>
      </c>
      <c r="K12">
        <f>(J12)^2</f>
        <v>103.6417814055644</v>
      </c>
      <c r="L12">
        <v>703.99999999999181</v>
      </c>
      <c r="M12">
        <v>179</v>
      </c>
      <c r="N12">
        <f t="array" ref="N12:O14">LINEST(M12:M53,L12:L53,1,1)</f>
        <v>-0.40277220191470681</v>
      </c>
      <c r="O12">
        <v>478.10714109659841</v>
      </c>
    </row>
    <row r="13" spans="1:15" x14ac:dyDescent="0.25">
      <c r="A13">
        <f>A12+$B$7</f>
        <v>695.05</v>
      </c>
      <c r="B13">
        <v>221</v>
      </c>
      <c r="C13">
        <f t="shared" ref="C13:C76" si="4">$N$12*A13+$O$12</f>
        <v>198.16032215578144</v>
      </c>
      <c r="D13">
        <f t="shared" ref="D13:D76" si="5">1253.6-A13-$L$5</f>
        <v>545.6744950328964</v>
      </c>
      <c r="E13">
        <f t="shared" ref="E13:E76" si="6">B13-C13</f>
        <v>22.839677844218556</v>
      </c>
      <c r="F13">
        <f t="shared" ref="F13:H76" si="7">F$5*EXP(-(($D13-F$6)^2)/(2*F$7^2))</f>
        <v>3.9048642428782606E-38</v>
      </c>
      <c r="G13">
        <f t="shared" si="7"/>
        <v>0</v>
      </c>
      <c r="H13">
        <f t="shared" si="7"/>
        <v>0</v>
      </c>
      <c r="I13">
        <f t="shared" ref="I13:I76" si="8">F13+G13+H13</f>
        <v>3.9048642428782606E-38</v>
      </c>
      <c r="J13">
        <f t="shared" si="3"/>
        <v>22.839677844218556</v>
      </c>
      <c r="K13">
        <f t="shared" ref="K13:K76" si="9">(J13)^2</f>
        <v>521.65088402768799</v>
      </c>
      <c r="L13">
        <v>704.04999999999177</v>
      </c>
      <c r="M13">
        <v>171</v>
      </c>
      <c r="N13">
        <v>0.31945282966013006</v>
      </c>
      <c r="O13">
        <v>227.46305376631142</v>
      </c>
    </row>
    <row r="14" spans="1:15" x14ac:dyDescent="0.25">
      <c r="A14">
        <f t="shared" ref="A14:A77" si="10">A13+$B$7</f>
        <v>695.09999999999991</v>
      </c>
      <c r="B14">
        <v>171</v>
      </c>
      <c r="C14">
        <f t="shared" si="4"/>
        <v>198.14018354568577</v>
      </c>
      <c r="D14">
        <f t="shared" si="5"/>
        <v>545.62449503289645</v>
      </c>
      <c r="E14">
        <f t="shared" si="6"/>
        <v>-27.140183545685773</v>
      </c>
      <c r="F14">
        <f t="shared" si="7"/>
        <v>7.8477498776425474E-38</v>
      </c>
      <c r="G14">
        <f t="shared" si="7"/>
        <v>0</v>
      </c>
      <c r="H14">
        <f t="shared" si="7"/>
        <v>0</v>
      </c>
      <c r="I14">
        <f t="shared" si="8"/>
        <v>7.8477498776425474E-38</v>
      </c>
      <c r="J14">
        <f t="shared" si="3"/>
        <v>-27.140183545685773</v>
      </c>
      <c r="K14">
        <f t="shared" si="9"/>
        <v>736.58956289351272</v>
      </c>
      <c r="L14">
        <v>704.09999999999172</v>
      </c>
      <c r="M14">
        <v>185</v>
      </c>
      <c r="N14">
        <v>3.8222587352594324E-2</v>
      </c>
      <c r="O14">
        <v>15.539828785807757</v>
      </c>
    </row>
    <row r="15" spans="1:15" x14ac:dyDescent="0.25">
      <c r="A15">
        <f t="shared" si="10"/>
        <v>695.14999999999986</v>
      </c>
      <c r="B15">
        <v>210</v>
      </c>
      <c r="C15">
        <f t="shared" si="4"/>
        <v>198.12004493559004</v>
      </c>
      <c r="D15">
        <f t="shared" si="5"/>
        <v>545.57449503289649</v>
      </c>
      <c r="E15">
        <f t="shared" si="6"/>
        <v>11.879955064409955</v>
      </c>
      <c r="F15">
        <f t="shared" si="7"/>
        <v>1.5729769327134186E-37</v>
      </c>
      <c r="G15">
        <f t="shared" si="7"/>
        <v>0</v>
      </c>
      <c r="H15">
        <f t="shared" si="7"/>
        <v>0</v>
      </c>
      <c r="I15">
        <f t="shared" si="8"/>
        <v>1.5729769327134186E-37</v>
      </c>
      <c r="J15">
        <f t="shared" si="3"/>
        <v>11.879955064409955</v>
      </c>
      <c r="K15">
        <f t="shared" si="9"/>
        <v>141.13333233239976</v>
      </c>
      <c r="L15">
        <v>704.14999999999168</v>
      </c>
      <c r="M15">
        <v>181</v>
      </c>
    </row>
    <row r="16" spans="1:15" x14ac:dyDescent="0.25">
      <c r="A16">
        <f t="shared" si="10"/>
        <v>695.19999999999982</v>
      </c>
      <c r="B16">
        <v>226</v>
      </c>
      <c r="C16">
        <f t="shared" si="4"/>
        <v>198.09990632549432</v>
      </c>
      <c r="D16">
        <f t="shared" si="5"/>
        <v>545.52449503289654</v>
      </c>
      <c r="E16">
        <f t="shared" si="6"/>
        <v>27.900093674505683</v>
      </c>
      <c r="F16">
        <f t="shared" si="7"/>
        <v>3.1443982278127818E-37</v>
      </c>
      <c r="G16">
        <f t="shared" si="7"/>
        <v>0</v>
      </c>
      <c r="H16">
        <f t="shared" si="7"/>
        <v>0</v>
      </c>
      <c r="I16">
        <f t="shared" si="8"/>
        <v>3.1443982278127818E-37</v>
      </c>
      <c r="J16">
        <f t="shared" si="3"/>
        <v>27.900093674505683</v>
      </c>
      <c r="K16">
        <f t="shared" si="9"/>
        <v>778.41522704619206</v>
      </c>
      <c r="L16">
        <v>704.19999999999163</v>
      </c>
      <c r="M16">
        <v>214</v>
      </c>
    </row>
    <row r="17" spans="1:13" x14ac:dyDescent="0.25">
      <c r="A17">
        <f t="shared" si="10"/>
        <v>695.24999999999977</v>
      </c>
      <c r="B17">
        <v>196</v>
      </c>
      <c r="C17">
        <f t="shared" si="4"/>
        <v>198.07976771539859</v>
      </c>
      <c r="D17">
        <f t="shared" si="5"/>
        <v>545.47449503289658</v>
      </c>
      <c r="E17">
        <f t="shared" si="6"/>
        <v>-2.0797677153985887</v>
      </c>
      <c r="F17">
        <f t="shared" si="7"/>
        <v>6.2688910161691122E-37</v>
      </c>
      <c r="G17">
        <f t="shared" si="7"/>
        <v>0</v>
      </c>
      <c r="H17">
        <f t="shared" si="7"/>
        <v>0</v>
      </c>
      <c r="I17">
        <f t="shared" si="8"/>
        <v>6.2688910161691122E-37</v>
      </c>
      <c r="J17">
        <f t="shared" si="3"/>
        <v>-2.0797677153985887</v>
      </c>
      <c r="K17">
        <f t="shared" si="9"/>
        <v>4.3254337500142652</v>
      </c>
      <c r="L17">
        <v>704.24999999999159</v>
      </c>
      <c r="M17">
        <v>202</v>
      </c>
    </row>
    <row r="18" spans="1:13" x14ac:dyDescent="0.25">
      <c r="A18">
        <f t="shared" si="10"/>
        <v>695.29999999999973</v>
      </c>
      <c r="B18">
        <v>199</v>
      </c>
      <c r="C18">
        <f t="shared" si="4"/>
        <v>198.05962910530286</v>
      </c>
      <c r="D18">
        <f t="shared" si="5"/>
        <v>545.42449503289663</v>
      </c>
      <c r="E18">
        <f t="shared" si="6"/>
        <v>0.94037089469713919</v>
      </c>
      <c r="F18">
        <f t="shared" si="7"/>
        <v>1.2464701556534829E-36</v>
      </c>
      <c r="G18">
        <f t="shared" si="7"/>
        <v>0</v>
      </c>
      <c r="H18">
        <f t="shared" si="7"/>
        <v>0</v>
      </c>
      <c r="I18">
        <f t="shared" si="8"/>
        <v>1.2464701556534829E-36</v>
      </c>
      <c r="J18">
        <f t="shared" si="3"/>
        <v>0.94037089469713919</v>
      </c>
      <c r="K18">
        <f t="shared" si="9"/>
        <v>0.88429741959349806</v>
      </c>
      <c r="L18">
        <v>704.29999999999154</v>
      </c>
      <c r="M18">
        <v>208</v>
      </c>
    </row>
    <row r="19" spans="1:13" x14ac:dyDescent="0.25">
      <c r="A19">
        <f t="shared" si="10"/>
        <v>695.34999999999968</v>
      </c>
      <c r="B19">
        <v>229</v>
      </c>
      <c r="C19">
        <f t="shared" si="4"/>
        <v>198.03949049520719</v>
      </c>
      <c r="D19">
        <f t="shared" si="5"/>
        <v>545.37449503289668</v>
      </c>
      <c r="E19">
        <f t="shared" si="6"/>
        <v>30.96050950479281</v>
      </c>
      <c r="F19">
        <f t="shared" si="7"/>
        <v>2.4717869636524872E-36</v>
      </c>
      <c r="G19">
        <f t="shared" si="7"/>
        <v>0</v>
      </c>
      <c r="H19">
        <f t="shared" si="7"/>
        <v>0</v>
      </c>
      <c r="I19">
        <f t="shared" si="8"/>
        <v>2.4717869636524872E-36</v>
      </c>
      <c r="J19">
        <f t="shared" si="3"/>
        <v>30.96050950479281</v>
      </c>
      <c r="K19">
        <f t="shared" si="9"/>
        <v>958.55314879636592</v>
      </c>
      <c r="L19">
        <v>704.3499999999915</v>
      </c>
      <c r="M19">
        <v>193</v>
      </c>
    </row>
    <row r="20" spans="1:13" x14ac:dyDescent="0.25">
      <c r="A20">
        <f t="shared" si="10"/>
        <v>695.39999999999964</v>
      </c>
      <c r="B20">
        <v>193</v>
      </c>
      <c r="C20">
        <f t="shared" si="4"/>
        <v>198.01935188511146</v>
      </c>
      <c r="D20">
        <f t="shared" si="5"/>
        <v>545.32449503289672</v>
      </c>
      <c r="E20">
        <f t="shared" si="6"/>
        <v>-5.0193518851114618</v>
      </c>
      <c r="F20">
        <f t="shared" si="7"/>
        <v>4.8885288005460434E-36</v>
      </c>
      <c r="G20">
        <f t="shared" si="7"/>
        <v>0</v>
      </c>
      <c r="H20">
        <f t="shared" si="7"/>
        <v>0</v>
      </c>
      <c r="I20">
        <f t="shared" si="8"/>
        <v>4.8885288005460434E-36</v>
      </c>
      <c r="J20">
        <f t="shared" si="3"/>
        <v>-5.0193518851114618</v>
      </c>
      <c r="K20">
        <f t="shared" si="9"/>
        <v>25.193893346571986</v>
      </c>
      <c r="L20">
        <v>704.39999999999145</v>
      </c>
      <c r="M20">
        <v>224</v>
      </c>
    </row>
    <row r="21" spans="1:13" x14ac:dyDescent="0.25">
      <c r="A21">
        <f t="shared" si="10"/>
        <v>695.44999999999959</v>
      </c>
      <c r="B21">
        <v>196</v>
      </c>
      <c r="C21">
        <f t="shared" si="4"/>
        <v>197.99921327501573</v>
      </c>
      <c r="D21">
        <f t="shared" si="5"/>
        <v>545.27449503289677</v>
      </c>
      <c r="E21">
        <f t="shared" si="6"/>
        <v>-1.9992132750157339</v>
      </c>
      <c r="F21">
        <f t="shared" si="7"/>
        <v>9.6423592204955336E-36</v>
      </c>
      <c r="G21">
        <f t="shared" si="7"/>
        <v>0</v>
      </c>
      <c r="H21">
        <f t="shared" si="7"/>
        <v>0</v>
      </c>
      <c r="I21">
        <f t="shared" si="8"/>
        <v>9.6423592204955336E-36</v>
      </c>
      <c r="J21">
        <f t="shared" si="3"/>
        <v>-1.9992132750157339</v>
      </c>
      <c r="K21">
        <f t="shared" si="9"/>
        <v>3.9968537189991364</v>
      </c>
      <c r="L21">
        <v>704.44999999999141</v>
      </c>
      <c r="M21">
        <v>213</v>
      </c>
    </row>
    <row r="22" spans="1:13" x14ac:dyDescent="0.25">
      <c r="A22">
        <f t="shared" si="10"/>
        <v>695.49999999999955</v>
      </c>
      <c r="B22">
        <v>225</v>
      </c>
      <c r="C22">
        <f t="shared" si="4"/>
        <v>197.97907466492001</v>
      </c>
      <c r="D22">
        <f t="shared" si="5"/>
        <v>545.22449503289681</v>
      </c>
      <c r="E22">
        <f t="shared" si="6"/>
        <v>27.020925335079994</v>
      </c>
      <c r="F22">
        <f t="shared" si="7"/>
        <v>1.8968213246098319E-35</v>
      </c>
      <c r="G22">
        <f t="shared" si="7"/>
        <v>0</v>
      </c>
      <c r="H22">
        <f t="shared" si="7"/>
        <v>0</v>
      </c>
      <c r="I22">
        <f t="shared" si="8"/>
        <v>1.8968213246098319E-35</v>
      </c>
      <c r="J22">
        <f t="shared" si="3"/>
        <v>27.020925335079994</v>
      </c>
      <c r="K22">
        <f t="shared" si="9"/>
        <v>730.13040596396786</v>
      </c>
      <c r="L22">
        <v>704.49999999999136</v>
      </c>
      <c r="M22">
        <v>190</v>
      </c>
    </row>
    <row r="23" spans="1:13" x14ac:dyDescent="0.25">
      <c r="A23">
        <f t="shared" si="10"/>
        <v>695.5499999999995</v>
      </c>
      <c r="B23">
        <v>208</v>
      </c>
      <c r="C23">
        <f t="shared" si="4"/>
        <v>197.95893605482428</v>
      </c>
      <c r="D23">
        <f t="shared" si="5"/>
        <v>545.17449503289686</v>
      </c>
      <c r="E23">
        <f t="shared" si="6"/>
        <v>10.041063945175722</v>
      </c>
      <c r="F23">
        <f t="shared" si="7"/>
        <v>3.7214100661010752E-35</v>
      </c>
      <c r="G23">
        <f t="shared" si="7"/>
        <v>0</v>
      </c>
      <c r="H23">
        <f t="shared" si="7"/>
        <v>0</v>
      </c>
      <c r="I23">
        <f t="shared" si="8"/>
        <v>3.7214100661010752E-35</v>
      </c>
      <c r="J23">
        <f t="shared" si="3"/>
        <v>10.041063945175722</v>
      </c>
      <c r="K23">
        <f t="shared" si="9"/>
        <v>100.82296515110784</v>
      </c>
      <c r="L23">
        <v>704.54999999999131</v>
      </c>
      <c r="M23">
        <v>173</v>
      </c>
    </row>
    <row r="24" spans="1:13" x14ac:dyDescent="0.25">
      <c r="A24">
        <f t="shared" si="10"/>
        <v>695.59999999999945</v>
      </c>
      <c r="B24">
        <v>205</v>
      </c>
      <c r="C24">
        <f t="shared" si="4"/>
        <v>197.93879744472855</v>
      </c>
      <c r="D24">
        <f t="shared" si="5"/>
        <v>545.1244950328969</v>
      </c>
      <c r="E24">
        <f t="shared" si="6"/>
        <v>7.0612025552714499</v>
      </c>
      <c r="F24">
        <f t="shared" si="7"/>
        <v>7.2815966864172025E-35</v>
      </c>
      <c r="G24">
        <f t="shared" si="7"/>
        <v>0</v>
      </c>
      <c r="H24">
        <f t="shared" si="7"/>
        <v>0</v>
      </c>
      <c r="I24">
        <f t="shared" si="8"/>
        <v>7.2815966864172025E-35</v>
      </c>
      <c r="J24">
        <f t="shared" si="3"/>
        <v>7.0612025552714499</v>
      </c>
      <c r="K24">
        <f t="shared" si="9"/>
        <v>49.860581526572055</v>
      </c>
      <c r="L24">
        <v>704.59999999999127</v>
      </c>
      <c r="M24">
        <v>193</v>
      </c>
    </row>
    <row r="25" spans="1:13" x14ac:dyDescent="0.25">
      <c r="A25">
        <f t="shared" si="10"/>
        <v>695.64999999999941</v>
      </c>
      <c r="B25">
        <v>174</v>
      </c>
      <c r="C25">
        <f t="shared" si="4"/>
        <v>197.91865883463288</v>
      </c>
      <c r="D25">
        <f t="shared" si="5"/>
        <v>545.07449503289695</v>
      </c>
      <c r="E25">
        <f t="shared" si="6"/>
        <v>-23.918658834632879</v>
      </c>
      <c r="F25">
        <f t="shared" si="7"/>
        <v>1.4209660473024542E-34</v>
      </c>
      <c r="G25">
        <f t="shared" si="7"/>
        <v>0</v>
      </c>
      <c r="H25">
        <f t="shared" si="7"/>
        <v>0</v>
      </c>
      <c r="I25">
        <f t="shared" si="8"/>
        <v>1.4209660473024542E-34</v>
      </c>
      <c r="J25">
        <f t="shared" si="3"/>
        <v>-23.918658834632879</v>
      </c>
      <c r="K25">
        <f t="shared" si="9"/>
        <v>572.10224044756148</v>
      </c>
      <c r="L25">
        <v>704.64999999999122</v>
      </c>
      <c r="M25">
        <v>171</v>
      </c>
    </row>
    <row r="26" spans="1:13" x14ac:dyDescent="0.25">
      <c r="A26">
        <f t="shared" si="10"/>
        <v>695.69999999999936</v>
      </c>
      <c r="B26">
        <v>230</v>
      </c>
      <c r="C26">
        <f t="shared" si="4"/>
        <v>197.89852022453715</v>
      </c>
      <c r="D26">
        <f t="shared" si="5"/>
        <v>545.02449503289699</v>
      </c>
      <c r="E26">
        <f t="shared" si="6"/>
        <v>32.101479775462849</v>
      </c>
      <c r="F26">
        <f t="shared" si="7"/>
        <v>2.7655325177423525E-34</v>
      </c>
      <c r="G26">
        <f t="shared" si="7"/>
        <v>0</v>
      </c>
      <c r="H26">
        <f t="shared" si="7"/>
        <v>0</v>
      </c>
      <c r="I26">
        <f t="shared" si="8"/>
        <v>2.7655325177423525E-34</v>
      </c>
      <c r="J26">
        <f t="shared" si="3"/>
        <v>32.101479775462849</v>
      </c>
      <c r="K26">
        <f t="shared" si="9"/>
        <v>1030.5050037744504</v>
      </c>
      <c r="L26">
        <v>704.69999999999118</v>
      </c>
      <c r="M26">
        <v>192</v>
      </c>
    </row>
    <row r="27" spans="1:13" x14ac:dyDescent="0.25">
      <c r="A27">
        <f t="shared" si="10"/>
        <v>695.74999999999932</v>
      </c>
      <c r="B27">
        <v>219</v>
      </c>
      <c r="C27">
        <f t="shared" si="4"/>
        <v>197.87838161444142</v>
      </c>
      <c r="D27">
        <f t="shared" si="5"/>
        <v>544.97449503289704</v>
      </c>
      <c r="E27">
        <f t="shared" si="6"/>
        <v>21.121618385558577</v>
      </c>
      <c r="F27">
        <f t="shared" si="7"/>
        <v>5.367991576892693E-34</v>
      </c>
      <c r="G27">
        <f t="shared" si="7"/>
        <v>0</v>
      </c>
      <c r="H27">
        <f t="shared" si="7"/>
        <v>0</v>
      </c>
      <c r="I27">
        <f t="shared" si="8"/>
        <v>5.367991576892693E-34</v>
      </c>
      <c r="J27">
        <f t="shared" si="3"/>
        <v>21.121618385558577</v>
      </c>
      <c r="K27">
        <f t="shared" si="9"/>
        <v>446.12276322516612</v>
      </c>
      <c r="L27">
        <v>704.74999999999113</v>
      </c>
      <c r="M27">
        <v>201</v>
      </c>
    </row>
    <row r="28" spans="1:13" x14ac:dyDescent="0.25">
      <c r="A28">
        <f t="shared" si="10"/>
        <v>695.79999999999927</v>
      </c>
      <c r="B28">
        <v>205</v>
      </c>
      <c r="C28">
        <f t="shared" si="4"/>
        <v>197.8582430043457</v>
      </c>
      <c r="D28">
        <f t="shared" si="5"/>
        <v>544.92449503289708</v>
      </c>
      <c r="E28">
        <f t="shared" si="6"/>
        <v>7.1417569956543048</v>
      </c>
      <c r="F28">
        <f t="shared" si="7"/>
        <v>1.0391610736626052E-33</v>
      </c>
      <c r="G28">
        <f t="shared" si="7"/>
        <v>0</v>
      </c>
      <c r="H28">
        <f t="shared" si="7"/>
        <v>0</v>
      </c>
      <c r="I28">
        <f t="shared" si="8"/>
        <v>1.0391610736626052E-33</v>
      </c>
      <c r="J28">
        <f t="shared" si="3"/>
        <v>7.1417569956543048</v>
      </c>
      <c r="K28">
        <f t="shared" si="9"/>
        <v>51.004692984977204</v>
      </c>
      <c r="L28">
        <v>704.79999999999109</v>
      </c>
      <c r="M28">
        <v>213</v>
      </c>
    </row>
    <row r="29" spans="1:13" x14ac:dyDescent="0.25">
      <c r="A29">
        <f t="shared" si="10"/>
        <v>695.84999999999923</v>
      </c>
      <c r="B29">
        <v>191</v>
      </c>
      <c r="C29">
        <f t="shared" si="4"/>
        <v>197.83810439424997</v>
      </c>
      <c r="D29">
        <f t="shared" si="5"/>
        <v>544.87449503289713</v>
      </c>
      <c r="E29">
        <f t="shared" si="6"/>
        <v>-6.8381043942499673</v>
      </c>
      <c r="F29">
        <f t="shared" si="7"/>
        <v>2.0062816554534157E-33</v>
      </c>
      <c r="G29">
        <f t="shared" si="7"/>
        <v>0</v>
      </c>
      <c r="H29">
        <f t="shared" si="7"/>
        <v>0</v>
      </c>
      <c r="I29">
        <f t="shared" si="8"/>
        <v>2.0062816554534157E-33</v>
      </c>
      <c r="J29">
        <f t="shared" si="3"/>
        <v>-6.8381043942499673</v>
      </c>
      <c r="K29">
        <f t="shared" si="9"/>
        <v>46.759671706660711</v>
      </c>
      <c r="L29">
        <v>704.84999999999104</v>
      </c>
      <c r="M29">
        <v>183</v>
      </c>
    </row>
    <row r="30" spans="1:13" x14ac:dyDescent="0.25">
      <c r="A30">
        <f t="shared" si="10"/>
        <v>695.89999999999918</v>
      </c>
      <c r="B30">
        <v>205</v>
      </c>
      <c r="C30">
        <f t="shared" si="4"/>
        <v>197.8179657841543</v>
      </c>
      <c r="D30">
        <f t="shared" si="5"/>
        <v>544.82449503289718</v>
      </c>
      <c r="E30">
        <f t="shared" si="6"/>
        <v>7.1820342158457038</v>
      </c>
      <c r="F30">
        <f t="shared" si="7"/>
        <v>3.8631264356039248E-33</v>
      </c>
      <c r="G30">
        <f t="shared" si="7"/>
        <v>0</v>
      </c>
      <c r="H30">
        <f t="shared" si="7"/>
        <v>0</v>
      </c>
      <c r="I30">
        <f t="shared" si="8"/>
        <v>3.8631264356039248E-33</v>
      </c>
      <c r="J30">
        <f t="shared" si="3"/>
        <v>7.1820342158457038</v>
      </c>
      <c r="K30">
        <f t="shared" si="9"/>
        <v>51.58161547757841</v>
      </c>
      <c r="L30">
        <v>704.899999999991</v>
      </c>
      <c r="M30">
        <v>204</v>
      </c>
    </row>
    <row r="31" spans="1:13" x14ac:dyDescent="0.25">
      <c r="A31">
        <f t="shared" si="10"/>
        <v>695.94999999999914</v>
      </c>
      <c r="B31">
        <v>223</v>
      </c>
      <c r="C31">
        <f t="shared" si="4"/>
        <v>197.79782717405857</v>
      </c>
      <c r="D31">
        <f t="shared" si="5"/>
        <v>544.77449503289722</v>
      </c>
      <c r="E31">
        <f t="shared" si="6"/>
        <v>25.202172825941432</v>
      </c>
      <c r="F31">
        <f t="shared" si="7"/>
        <v>7.4186337408314613E-33</v>
      </c>
      <c r="G31">
        <f t="shared" si="7"/>
        <v>0</v>
      </c>
      <c r="H31">
        <f t="shared" si="7"/>
        <v>0</v>
      </c>
      <c r="I31">
        <f t="shared" si="8"/>
        <v>7.4186337408314613E-33</v>
      </c>
      <c r="J31">
        <f t="shared" si="3"/>
        <v>25.202172825941432</v>
      </c>
      <c r="K31">
        <f t="shared" si="9"/>
        <v>635.14951514862071</v>
      </c>
      <c r="L31">
        <v>704.94999999999095</v>
      </c>
      <c r="M31">
        <v>202</v>
      </c>
    </row>
    <row r="32" spans="1:13" x14ac:dyDescent="0.25">
      <c r="A32">
        <f t="shared" si="10"/>
        <v>695.99999999999909</v>
      </c>
      <c r="B32">
        <v>199</v>
      </c>
      <c r="C32">
        <f t="shared" si="4"/>
        <v>197.77768856396284</v>
      </c>
      <c r="D32">
        <f t="shared" si="5"/>
        <v>544.72449503289727</v>
      </c>
      <c r="E32">
        <f t="shared" si="6"/>
        <v>1.2223114360371596</v>
      </c>
      <c r="F32">
        <f t="shared" si="7"/>
        <v>1.4208457300076313E-32</v>
      </c>
      <c r="G32">
        <f t="shared" si="7"/>
        <v>0</v>
      </c>
      <c r="H32">
        <f t="shared" si="7"/>
        <v>0</v>
      </c>
      <c r="I32">
        <f t="shared" si="8"/>
        <v>1.4208457300076313E-32</v>
      </c>
      <c r="J32">
        <f t="shared" si="3"/>
        <v>1.2223114360371596</v>
      </c>
      <c r="K32">
        <f t="shared" si="9"/>
        <v>1.4940452466672234</v>
      </c>
      <c r="L32">
        <v>704.99999999999091</v>
      </c>
      <c r="M32">
        <v>189</v>
      </c>
    </row>
    <row r="33" spans="1:13" x14ac:dyDescent="0.25">
      <c r="A33">
        <f t="shared" si="10"/>
        <v>696.04999999999905</v>
      </c>
      <c r="B33">
        <v>189</v>
      </c>
      <c r="C33">
        <f t="shared" si="4"/>
        <v>197.75754995386711</v>
      </c>
      <c r="D33">
        <f t="shared" si="5"/>
        <v>544.67449503289731</v>
      </c>
      <c r="E33">
        <f t="shared" si="6"/>
        <v>-8.7575499538671124</v>
      </c>
      <c r="F33">
        <f t="shared" si="7"/>
        <v>2.7139879209521213E-32</v>
      </c>
      <c r="G33">
        <f t="shared" si="7"/>
        <v>0</v>
      </c>
      <c r="H33">
        <f t="shared" si="7"/>
        <v>0</v>
      </c>
      <c r="I33">
        <f t="shared" si="8"/>
        <v>2.7139879209521213E-32</v>
      </c>
      <c r="J33">
        <f t="shared" si="3"/>
        <v>-8.7575499538671124</v>
      </c>
      <c r="K33">
        <f t="shared" si="9"/>
        <v>76.694681194477866</v>
      </c>
      <c r="L33">
        <v>718.99999999997817</v>
      </c>
      <c r="M33">
        <v>193</v>
      </c>
    </row>
    <row r="34" spans="1:13" x14ac:dyDescent="0.25">
      <c r="A34">
        <f t="shared" si="10"/>
        <v>696.099999999999</v>
      </c>
      <c r="B34">
        <v>203</v>
      </c>
      <c r="C34">
        <f t="shared" si="4"/>
        <v>197.73741134377138</v>
      </c>
      <c r="D34">
        <f t="shared" si="5"/>
        <v>544.62449503289736</v>
      </c>
      <c r="E34">
        <f t="shared" si="6"/>
        <v>5.2625886562286155</v>
      </c>
      <c r="F34">
        <f t="shared" si="7"/>
        <v>5.1701945120708889E-32</v>
      </c>
      <c r="G34">
        <f t="shared" si="7"/>
        <v>0</v>
      </c>
      <c r="H34">
        <f t="shared" si="7"/>
        <v>0</v>
      </c>
      <c r="I34">
        <f t="shared" si="8"/>
        <v>5.1701945120708889E-32</v>
      </c>
      <c r="J34">
        <f t="shared" si="3"/>
        <v>5.2625886562286155</v>
      </c>
      <c r="K34">
        <f t="shared" si="9"/>
        <v>27.694839364666105</v>
      </c>
      <c r="L34">
        <v>719.04999999997813</v>
      </c>
      <c r="M34">
        <v>181</v>
      </c>
    </row>
    <row r="35" spans="1:13" x14ac:dyDescent="0.25">
      <c r="A35">
        <f t="shared" si="10"/>
        <v>696.14999999999895</v>
      </c>
      <c r="B35">
        <v>196</v>
      </c>
      <c r="C35">
        <f t="shared" si="4"/>
        <v>197.71727273367571</v>
      </c>
      <c r="D35">
        <f t="shared" si="5"/>
        <v>544.5744950328974</v>
      </c>
      <c r="E35">
        <f t="shared" si="6"/>
        <v>-1.7172727336757134</v>
      </c>
      <c r="F35">
        <f t="shared" si="7"/>
        <v>9.8229931728008675E-32</v>
      </c>
      <c r="G35">
        <f t="shared" si="7"/>
        <v>0</v>
      </c>
      <c r="H35">
        <f t="shared" si="7"/>
        <v>0</v>
      </c>
      <c r="I35">
        <f t="shared" si="8"/>
        <v>9.8229931728008675E-32</v>
      </c>
      <c r="J35">
        <f t="shared" si="3"/>
        <v>-1.7172727336757134</v>
      </c>
      <c r="K35">
        <f t="shared" si="9"/>
        <v>2.9490256418260579</v>
      </c>
      <c r="L35">
        <v>719.09999999997808</v>
      </c>
      <c r="M35">
        <v>184</v>
      </c>
    </row>
    <row r="36" spans="1:13" x14ac:dyDescent="0.25">
      <c r="A36">
        <f t="shared" si="10"/>
        <v>696.19999999999891</v>
      </c>
      <c r="B36">
        <v>184</v>
      </c>
      <c r="C36">
        <f t="shared" si="4"/>
        <v>197.69713412357999</v>
      </c>
      <c r="D36">
        <f t="shared" si="5"/>
        <v>544.52449503289745</v>
      </c>
      <c r="E36">
        <f t="shared" si="6"/>
        <v>-13.697134123579985</v>
      </c>
      <c r="F36">
        <f t="shared" si="7"/>
        <v>1.861310340189062E-31</v>
      </c>
      <c r="G36">
        <f t="shared" si="7"/>
        <v>0</v>
      </c>
      <c r="H36">
        <f t="shared" si="7"/>
        <v>0</v>
      </c>
      <c r="I36">
        <f t="shared" si="8"/>
        <v>1.861310340189062E-31</v>
      </c>
      <c r="J36">
        <f t="shared" si="3"/>
        <v>-13.697134123579985</v>
      </c>
      <c r="K36">
        <f t="shared" si="9"/>
        <v>187.61148319933926</v>
      </c>
      <c r="L36">
        <v>719.14999999997804</v>
      </c>
      <c r="M36">
        <v>208</v>
      </c>
    </row>
    <row r="37" spans="1:13" x14ac:dyDescent="0.25">
      <c r="A37">
        <f t="shared" si="10"/>
        <v>696.24999999999886</v>
      </c>
      <c r="B37">
        <v>198</v>
      </c>
      <c r="C37">
        <f t="shared" si="4"/>
        <v>197.67699551348426</v>
      </c>
      <c r="D37">
        <f t="shared" si="5"/>
        <v>544.47449503289749</v>
      </c>
      <c r="E37">
        <f t="shared" si="6"/>
        <v>0.32300448651574243</v>
      </c>
      <c r="F37">
        <f t="shared" si="7"/>
        <v>3.5174807206453401E-31</v>
      </c>
      <c r="G37">
        <f t="shared" si="7"/>
        <v>0</v>
      </c>
      <c r="H37">
        <f t="shared" si="7"/>
        <v>0</v>
      </c>
      <c r="I37">
        <f t="shared" si="8"/>
        <v>3.5174807206453401E-31</v>
      </c>
      <c r="J37">
        <f t="shared" si="3"/>
        <v>0.32300448651574243</v>
      </c>
      <c r="K37">
        <f t="shared" si="9"/>
        <v>0.10433189830929843</v>
      </c>
      <c r="L37">
        <v>719.19999999997799</v>
      </c>
      <c r="M37">
        <v>200</v>
      </c>
    </row>
    <row r="38" spans="1:13" x14ac:dyDescent="0.25">
      <c r="A38">
        <f t="shared" si="10"/>
        <v>696.29999999999882</v>
      </c>
      <c r="B38">
        <v>176</v>
      </c>
      <c r="C38">
        <f t="shared" si="4"/>
        <v>197.65685690338853</v>
      </c>
      <c r="D38">
        <f t="shared" si="5"/>
        <v>544.42449503289754</v>
      </c>
      <c r="E38">
        <f t="shared" si="6"/>
        <v>-21.65685690338853</v>
      </c>
      <c r="F38">
        <f t="shared" si="7"/>
        <v>6.6295286138831956E-31</v>
      </c>
      <c r="G38">
        <f t="shared" si="7"/>
        <v>0</v>
      </c>
      <c r="H38">
        <f t="shared" si="7"/>
        <v>0</v>
      </c>
      <c r="I38">
        <f t="shared" si="8"/>
        <v>6.6295286138831956E-31</v>
      </c>
      <c r="J38">
        <f t="shared" si="3"/>
        <v>-21.65685690338853</v>
      </c>
      <c r="K38">
        <f t="shared" si="9"/>
        <v>469.01945093384739</v>
      </c>
      <c r="L38">
        <v>719.24999999997794</v>
      </c>
      <c r="M38">
        <v>209</v>
      </c>
    </row>
    <row r="39" spans="1:13" x14ac:dyDescent="0.25">
      <c r="A39">
        <f t="shared" si="10"/>
        <v>696.34999999999877</v>
      </c>
      <c r="B39">
        <v>166</v>
      </c>
      <c r="C39">
        <f t="shared" si="4"/>
        <v>197.6367182932928</v>
      </c>
      <c r="D39">
        <f t="shared" si="5"/>
        <v>544.37449503289758</v>
      </c>
      <c r="E39">
        <f t="shared" si="6"/>
        <v>-31.636718293292802</v>
      </c>
      <c r="F39">
        <f t="shared" si="7"/>
        <v>1.2461535557896562E-30</v>
      </c>
      <c r="G39">
        <f t="shared" si="7"/>
        <v>0</v>
      </c>
      <c r="H39">
        <f t="shared" si="7"/>
        <v>0</v>
      </c>
      <c r="I39">
        <f t="shared" si="8"/>
        <v>1.2461535557896562E-30</v>
      </c>
      <c r="J39">
        <f t="shared" si="3"/>
        <v>-31.636718293292802</v>
      </c>
      <c r="K39">
        <f t="shared" si="9"/>
        <v>1000.8819443691674</v>
      </c>
      <c r="L39">
        <v>719.2999999999779</v>
      </c>
      <c r="M39">
        <v>176</v>
      </c>
    </row>
    <row r="40" spans="1:13" x14ac:dyDescent="0.25">
      <c r="A40">
        <f t="shared" si="10"/>
        <v>696.39999999999873</v>
      </c>
      <c r="B40">
        <v>204</v>
      </c>
      <c r="C40">
        <f t="shared" si="4"/>
        <v>197.61657968319713</v>
      </c>
      <c r="D40">
        <f t="shared" si="5"/>
        <v>544.32449503289763</v>
      </c>
      <c r="E40">
        <f t="shared" si="6"/>
        <v>6.3834203168028694</v>
      </c>
      <c r="F40">
        <f t="shared" si="7"/>
        <v>2.3361378215524299E-30</v>
      </c>
      <c r="G40">
        <f t="shared" si="7"/>
        <v>0</v>
      </c>
      <c r="H40">
        <f t="shared" si="7"/>
        <v>0</v>
      </c>
      <c r="I40">
        <f t="shared" si="8"/>
        <v>2.3361378215524299E-30</v>
      </c>
      <c r="J40">
        <f t="shared" si="3"/>
        <v>6.3834203168028694</v>
      </c>
      <c r="K40">
        <f t="shared" si="9"/>
        <v>40.748054940971642</v>
      </c>
      <c r="L40">
        <v>719.34999999997785</v>
      </c>
      <c r="M40">
        <v>186</v>
      </c>
    </row>
    <row r="41" spans="1:13" x14ac:dyDescent="0.25">
      <c r="A41">
        <f t="shared" si="10"/>
        <v>696.44999999999868</v>
      </c>
      <c r="B41">
        <v>173</v>
      </c>
      <c r="C41">
        <f t="shared" si="4"/>
        <v>197.5964410731014</v>
      </c>
      <c r="D41">
        <f t="shared" si="5"/>
        <v>544.27449503289768</v>
      </c>
      <c r="E41">
        <f t="shared" si="6"/>
        <v>-24.596441073101403</v>
      </c>
      <c r="F41">
        <f t="shared" si="7"/>
        <v>4.36780607602391E-30</v>
      </c>
      <c r="G41">
        <f t="shared" si="7"/>
        <v>0</v>
      </c>
      <c r="H41">
        <f t="shared" si="7"/>
        <v>0</v>
      </c>
      <c r="I41">
        <f t="shared" si="8"/>
        <v>4.36780607602391E-30</v>
      </c>
      <c r="J41">
        <f t="shared" si="3"/>
        <v>-24.596441073101403</v>
      </c>
      <c r="K41">
        <f t="shared" si="9"/>
        <v>604.98491346254968</v>
      </c>
      <c r="L41">
        <v>719.39999999997781</v>
      </c>
      <c r="M41">
        <v>192</v>
      </c>
    </row>
    <row r="42" spans="1:13" x14ac:dyDescent="0.25">
      <c r="A42">
        <f t="shared" si="10"/>
        <v>696.49999999999864</v>
      </c>
      <c r="B42">
        <v>192</v>
      </c>
      <c r="C42">
        <f t="shared" si="4"/>
        <v>197.57630246300567</v>
      </c>
      <c r="D42">
        <f t="shared" si="5"/>
        <v>544.22449503289772</v>
      </c>
      <c r="E42">
        <f t="shared" si="6"/>
        <v>-5.5763024630056748</v>
      </c>
      <c r="F42">
        <f t="shared" si="7"/>
        <v>8.1445336795851424E-30</v>
      </c>
      <c r="G42">
        <f t="shared" si="7"/>
        <v>0</v>
      </c>
      <c r="H42">
        <f t="shared" si="7"/>
        <v>0</v>
      </c>
      <c r="I42">
        <f t="shared" si="8"/>
        <v>8.1445336795851424E-30</v>
      </c>
      <c r="J42">
        <f t="shared" si="3"/>
        <v>-5.5763024630056748</v>
      </c>
      <c r="K42">
        <f t="shared" si="9"/>
        <v>31.095149158923157</v>
      </c>
      <c r="L42">
        <v>719.44999999997776</v>
      </c>
      <c r="M42">
        <v>172</v>
      </c>
    </row>
    <row r="43" spans="1:13" x14ac:dyDescent="0.25">
      <c r="A43">
        <f t="shared" si="10"/>
        <v>696.54999999999859</v>
      </c>
      <c r="B43">
        <v>216</v>
      </c>
      <c r="C43">
        <f t="shared" si="4"/>
        <v>197.55616385290995</v>
      </c>
      <c r="D43">
        <f t="shared" si="5"/>
        <v>544.17449503289777</v>
      </c>
      <c r="E43">
        <f t="shared" si="6"/>
        <v>18.443836147090053</v>
      </c>
      <c r="F43">
        <f t="shared" si="7"/>
        <v>1.514631856682527E-29</v>
      </c>
      <c r="G43">
        <f t="shared" si="7"/>
        <v>0</v>
      </c>
      <c r="H43">
        <f t="shared" si="7"/>
        <v>0</v>
      </c>
      <c r="I43">
        <f t="shared" si="8"/>
        <v>1.514631856682527E-29</v>
      </c>
      <c r="J43">
        <f t="shared" si="3"/>
        <v>18.443836147090053</v>
      </c>
      <c r="K43">
        <f t="shared" si="9"/>
        <v>340.17509182070563</v>
      </c>
      <c r="L43">
        <v>719.49999999997772</v>
      </c>
      <c r="M43">
        <v>221</v>
      </c>
    </row>
    <row r="44" spans="1:13" x14ac:dyDescent="0.25">
      <c r="A44">
        <f t="shared" si="10"/>
        <v>696.59999999999854</v>
      </c>
      <c r="B44">
        <v>217</v>
      </c>
      <c r="C44">
        <f t="shared" si="4"/>
        <v>197.53602524281422</v>
      </c>
      <c r="D44">
        <f t="shared" si="5"/>
        <v>544.12449503289781</v>
      </c>
      <c r="E44">
        <f t="shared" si="6"/>
        <v>19.463974757185781</v>
      </c>
      <c r="F44">
        <f t="shared" si="7"/>
        <v>2.8092212069280348E-29</v>
      </c>
      <c r="G44">
        <f t="shared" si="7"/>
        <v>0</v>
      </c>
      <c r="H44">
        <f t="shared" si="7"/>
        <v>0</v>
      </c>
      <c r="I44">
        <f t="shared" si="8"/>
        <v>2.8092212069280348E-29</v>
      </c>
      <c r="J44">
        <f t="shared" si="3"/>
        <v>19.463974757185781</v>
      </c>
      <c r="K44">
        <f t="shared" si="9"/>
        <v>378.8463133483653</v>
      </c>
      <c r="L44">
        <v>719.54999999997767</v>
      </c>
      <c r="M44">
        <v>169</v>
      </c>
    </row>
    <row r="45" spans="1:13" x14ac:dyDescent="0.25">
      <c r="A45">
        <f t="shared" si="10"/>
        <v>696.6499999999985</v>
      </c>
      <c r="B45">
        <v>199</v>
      </c>
      <c r="C45">
        <f t="shared" si="4"/>
        <v>197.51588663271849</v>
      </c>
      <c r="D45">
        <f t="shared" si="5"/>
        <v>544.07449503289786</v>
      </c>
      <c r="E45">
        <f t="shared" si="6"/>
        <v>1.484113367281509</v>
      </c>
      <c r="F45">
        <f t="shared" si="7"/>
        <v>5.1964024340912831E-29</v>
      </c>
      <c r="G45">
        <f t="shared" si="7"/>
        <v>0</v>
      </c>
      <c r="H45">
        <f t="shared" si="7"/>
        <v>0</v>
      </c>
      <c r="I45">
        <f t="shared" si="8"/>
        <v>5.1964024340912831E-29</v>
      </c>
      <c r="J45">
        <f t="shared" si="3"/>
        <v>1.484113367281509</v>
      </c>
      <c r="K45">
        <f t="shared" si="9"/>
        <v>2.2025924869436593</v>
      </c>
      <c r="L45">
        <v>719.59999999997763</v>
      </c>
      <c r="M45">
        <v>166</v>
      </c>
    </row>
    <row r="46" spans="1:13" x14ac:dyDescent="0.25">
      <c r="A46">
        <f t="shared" si="10"/>
        <v>696.69999999999845</v>
      </c>
      <c r="B46">
        <v>194</v>
      </c>
      <c r="C46">
        <f t="shared" si="4"/>
        <v>197.49574802262282</v>
      </c>
      <c r="D46">
        <f t="shared" si="5"/>
        <v>544.0244950328979</v>
      </c>
      <c r="E46">
        <f t="shared" si="6"/>
        <v>-3.4957480226228199</v>
      </c>
      <c r="F46">
        <f t="shared" si="7"/>
        <v>9.5864454368855296E-29</v>
      </c>
      <c r="G46">
        <f t="shared" si="7"/>
        <v>0</v>
      </c>
      <c r="H46">
        <f t="shared" si="7"/>
        <v>0</v>
      </c>
      <c r="I46">
        <f t="shared" si="8"/>
        <v>9.5864454368855296E-29</v>
      </c>
      <c r="J46">
        <f t="shared" si="3"/>
        <v>-3.4957480226228199</v>
      </c>
      <c r="K46">
        <f t="shared" si="9"/>
        <v>12.220254237671355</v>
      </c>
      <c r="L46">
        <v>719.64999999997758</v>
      </c>
      <c r="M46">
        <v>204</v>
      </c>
    </row>
    <row r="47" spans="1:13" x14ac:dyDescent="0.25">
      <c r="A47">
        <f t="shared" si="10"/>
        <v>696.74999999999841</v>
      </c>
      <c r="B47">
        <v>192</v>
      </c>
      <c r="C47">
        <f t="shared" si="4"/>
        <v>197.47560941252709</v>
      </c>
      <c r="D47">
        <f t="shared" si="5"/>
        <v>543.97449503289795</v>
      </c>
      <c r="E47">
        <f t="shared" si="6"/>
        <v>-5.475609412527092</v>
      </c>
      <c r="F47">
        <f t="shared" si="7"/>
        <v>1.7638043927987354E-28</v>
      </c>
      <c r="G47">
        <f t="shared" si="7"/>
        <v>0</v>
      </c>
      <c r="H47">
        <f t="shared" si="7"/>
        <v>0</v>
      </c>
      <c r="I47">
        <f t="shared" si="8"/>
        <v>1.7638043927987354E-28</v>
      </c>
      <c r="J47">
        <f t="shared" si="3"/>
        <v>-5.475609412527092</v>
      </c>
      <c r="K47">
        <f t="shared" si="9"/>
        <v>29.982298438555286</v>
      </c>
      <c r="L47">
        <v>719.69999999997754</v>
      </c>
      <c r="M47">
        <v>204</v>
      </c>
    </row>
    <row r="48" spans="1:13" x14ac:dyDescent="0.25">
      <c r="A48">
        <f t="shared" si="10"/>
        <v>696.79999999999836</v>
      </c>
      <c r="B48">
        <v>188</v>
      </c>
      <c r="C48">
        <f t="shared" si="4"/>
        <v>197.45547080243136</v>
      </c>
      <c r="D48">
        <f t="shared" si="5"/>
        <v>543.92449503289799</v>
      </c>
      <c r="E48">
        <f t="shared" si="6"/>
        <v>-9.4554708024313641</v>
      </c>
      <c r="F48">
        <f t="shared" si="7"/>
        <v>3.2365418198866256E-28</v>
      </c>
      <c r="G48">
        <f t="shared" si="7"/>
        <v>0</v>
      </c>
      <c r="H48">
        <f t="shared" si="7"/>
        <v>0</v>
      </c>
      <c r="I48">
        <f t="shared" si="8"/>
        <v>3.2365418198866256E-28</v>
      </c>
      <c r="J48">
        <f t="shared" si="3"/>
        <v>-9.4554708024313641</v>
      </c>
      <c r="K48">
        <f t="shared" si="9"/>
        <v>89.405928095632021</v>
      </c>
      <c r="L48">
        <v>719.74999999997749</v>
      </c>
      <c r="M48">
        <v>191</v>
      </c>
    </row>
    <row r="49" spans="1:13" x14ac:dyDescent="0.25">
      <c r="A49">
        <f t="shared" si="10"/>
        <v>696.84999999999832</v>
      </c>
      <c r="B49">
        <v>202</v>
      </c>
      <c r="C49">
        <f t="shared" si="4"/>
        <v>197.43533219233564</v>
      </c>
      <c r="D49">
        <f t="shared" si="5"/>
        <v>543.87449503289804</v>
      </c>
      <c r="E49">
        <f t="shared" si="6"/>
        <v>4.5646678076643639</v>
      </c>
      <c r="F49">
        <f t="shared" si="7"/>
        <v>5.9231129441672086E-28</v>
      </c>
      <c r="G49">
        <f t="shared" si="7"/>
        <v>0</v>
      </c>
      <c r="H49">
        <f t="shared" si="7"/>
        <v>0</v>
      </c>
      <c r="I49">
        <f t="shared" si="8"/>
        <v>5.9231129441672086E-28</v>
      </c>
      <c r="J49">
        <f t="shared" si="3"/>
        <v>4.5646678076643639</v>
      </c>
      <c r="K49">
        <f t="shared" si="9"/>
        <v>20.836192194327388</v>
      </c>
      <c r="L49">
        <v>719.79999999997744</v>
      </c>
      <c r="M49">
        <v>162</v>
      </c>
    </row>
    <row r="50" spans="1:13" x14ac:dyDescent="0.25">
      <c r="A50">
        <f t="shared" si="10"/>
        <v>696.89999999999827</v>
      </c>
      <c r="B50">
        <v>196</v>
      </c>
      <c r="C50">
        <f t="shared" si="4"/>
        <v>197.41519358223991</v>
      </c>
      <c r="D50">
        <f t="shared" si="5"/>
        <v>543.82449503289808</v>
      </c>
      <c r="E50">
        <f t="shared" si="6"/>
        <v>-1.4151935822399082</v>
      </c>
      <c r="F50">
        <f t="shared" si="7"/>
        <v>1.0810774111993946E-27</v>
      </c>
      <c r="G50">
        <f t="shared" si="7"/>
        <v>0</v>
      </c>
      <c r="H50">
        <f t="shared" si="7"/>
        <v>0</v>
      </c>
      <c r="I50">
        <f t="shared" si="8"/>
        <v>1.0810774111993946E-27</v>
      </c>
      <c r="J50">
        <f t="shared" si="3"/>
        <v>-1.4151935822399082</v>
      </c>
      <c r="K50">
        <f t="shared" si="9"/>
        <v>2.0027728752130241</v>
      </c>
      <c r="L50">
        <v>719.8499999999774</v>
      </c>
      <c r="M50">
        <v>189</v>
      </c>
    </row>
    <row r="51" spans="1:13" x14ac:dyDescent="0.25">
      <c r="A51">
        <f t="shared" si="10"/>
        <v>696.94999999999823</v>
      </c>
      <c r="B51">
        <v>189</v>
      </c>
      <c r="C51">
        <f t="shared" si="4"/>
        <v>197.39505497214424</v>
      </c>
      <c r="D51">
        <f t="shared" si="5"/>
        <v>543.77449503289813</v>
      </c>
      <c r="E51">
        <f t="shared" si="6"/>
        <v>-8.3950549721442371</v>
      </c>
      <c r="F51">
        <f t="shared" si="7"/>
        <v>1.9678933579721596E-27</v>
      </c>
      <c r="G51">
        <f t="shared" si="7"/>
        <v>0</v>
      </c>
      <c r="H51">
        <f t="shared" si="7"/>
        <v>0</v>
      </c>
      <c r="I51">
        <f t="shared" si="8"/>
        <v>1.9678933579721596E-27</v>
      </c>
      <c r="J51">
        <f t="shared" si="3"/>
        <v>-8.3950549721442371</v>
      </c>
      <c r="K51">
        <f t="shared" si="9"/>
        <v>70.476947985323676</v>
      </c>
      <c r="L51">
        <v>719.89999999997735</v>
      </c>
      <c r="M51">
        <v>194</v>
      </c>
    </row>
    <row r="52" spans="1:13" x14ac:dyDescent="0.25">
      <c r="A52">
        <f t="shared" si="10"/>
        <v>696.99999999999818</v>
      </c>
      <c r="B52">
        <v>208</v>
      </c>
      <c r="C52">
        <f t="shared" si="4"/>
        <v>197.37491636204851</v>
      </c>
      <c r="D52">
        <f t="shared" si="5"/>
        <v>543.72449503289818</v>
      </c>
      <c r="E52">
        <f t="shared" si="6"/>
        <v>10.625083637951491</v>
      </c>
      <c r="F52">
        <f t="shared" si="7"/>
        <v>3.5725993489945887E-27</v>
      </c>
      <c r="G52">
        <f t="shared" si="7"/>
        <v>0</v>
      </c>
      <c r="H52">
        <f t="shared" si="7"/>
        <v>0</v>
      </c>
      <c r="I52">
        <f t="shared" si="8"/>
        <v>3.5725993489945887E-27</v>
      </c>
      <c r="J52">
        <f t="shared" si="3"/>
        <v>10.625083637951491</v>
      </c>
      <c r="K52">
        <f t="shared" si="9"/>
        <v>112.89240231346449</v>
      </c>
      <c r="L52">
        <v>719.94999999997731</v>
      </c>
      <c r="M52">
        <v>185</v>
      </c>
    </row>
    <row r="53" spans="1:13" x14ac:dyDescent="0.25">
      <c r="A53">
        <f t="shared" si="10"/>
        <v>697.04999999999814</v>
      </c>
      <c r="B53">
        <v>187</v>
      </c>
      <c r="C53">
        <f t="shared" si="4"/>
        <v>197.35477775195278</v>
      </c>
      <c r="D53">
        <f t="shared" si="5"/>
        <v>543.67449503289822</v>
      </c>
      <c r="E53">
        <f t="shared" si="6"/>
        <v>-10.354777751952781</v>
      </c>
      <c r="F53">
        <f t="shared" si="7"/>
        <v>6.4685219700489575E-27</v>
      </c>
      <c r="G53">
        <f t="shared" si="7"/>
        <v>0</v>
      </c>
      <c r="H53">
        <f t="shared" si="7"/>
        <v>0</v>
      </c>
      <c r="I53">
        <f t="shared" si="8"/>
        <v>6.4685219700489575E-27</v>
      </c>
      <c r="J53">
        <f t="shared" si="3"/>
        <v>-10.354777751952781</v>
      </c>
      <c r="K53">
        <f t="shared" si="9"/>
        <v>107.2214222923363</v>
      </c>
      <c r="L53">
        <v>719.99999999997726</v>
      </c>
      <c r="M53">
        <v>169</v>
      </c>
    </row>
    <row r="54" spans="1:13" x14ac:dyDescent="0.25">
      <c r="A54">
        <f t="shared" si="10"/>
        <v>697.09999999999809</v>
      </c>
      <c r="B54">
        <v>197</v>
      </c>
      <c r="C54">
        <f t="shared" si="4"/>
        <v>197.33463914185705</v>
      </c>
      <c r="D54">
        <f t="shared" si="5"/>
        <v>543.62449503289827</v>
      </c>
      <c r="E54">
        <f t="shared" si="6"/>
        <v>-0.33463914185705335</v>
      </c>
      <c r="F54">
        <f t="shared" si="7"/>
        <v>1.1680563326189455E-26</v>
      </c>
      <c r="G54">
        <f t="shared" si="7"/>
        <v>0</v>
      </c>
      <c r="H54">
        <f t="shared" si="7"/>
        <v>0</v>
      </c>
      <c r="I54">
        <f t="shared" si="8"/>
        <v>1.1680563326189455E-26</v>
      </c>
      <c r="J54">
        <f t="shared" si="3"/>
        <v>-0.33463914185705335</v>
      </c>
      <c r="K54">
        <f t="shared" si="9"/>
        <v>0.11198335526282507</v>
      </c>
    </row>
    <row r="55" spans="1:13" x14ac:dyDescent="0.25">
      <c r="A55">
        <f t="shared" si="10"/>
        <v>697.14999999999804</v>
      </c>
      <c r="B55">
        <v>209</v>
      </c>
      <c r="C55">
        <f t="shared" si="4"/>
        <v>197.31450053176133</v>
      </c>
      <c r="D55">
        <f t="shared" si="5"/>
        <v>543.57449503289831</v>
      </c>
      <c r="E55">
        <f t="shared" si="6"/>
        <v>11.685499468238675</v>
      </c>
      <c r="F55">
        <f t="shared" si="7"/>
        <v>2.1035871391101109E-26</v>
      </c>
      <c r="G55">
        <f t="shared" si="7"/>
        <v>0</v>
      </c>
      <c r="H55">
        <f t="shared" si="7"/>
        <v>0</v>
      </c>
      <c r="I55">
        <f t="shared" si="8"/>
        <v>2.1035871391101109E-26</v>
      </c>
      <c r="J55">
        <f t="shared" si="3"/>
        <v>11.685499468238675</v>
      </c>
      <c r="K55">
        <f t="shared" si="9"/>
        <v>136.55089782220634</v>
      </c>
    </row>
    <row r="56" spans="1:13" x14ac:dyDescent="0.25">
      <c r="A56">
        <f t="shared" si="10"/>
        <v>697.199999999998</v>
      </c>
      <c r="B56">
        <v>195</v>
      </c>
      <c r="C56">
        <f t="shared" si="4"/>
        <v>197.29436192166565</v>
      </c>
      <c r="D56">
        <f t="shared" si="5"/>
        <v>543.52449503289836</v>
      </c>
      <c r="E56">
        <f t="shared" si="6"/>
        <v>-2.2943619216656543</v>
      </c>
      <c r="F56">
        <f t="shared" si="7"/>
        <v>3.778289345335012E-26</v>
      </c>
      <c r="G56">
        <f t="shared" si="7"/>
        <v>0</v>
      </c>
      <c r="H56">
        <f t="shared" si="7"/>
        <v>0</v>
      </c>
      <c r="I56">
        <f t="shared" si="8"/>
        <v>3.778289345335012E-26</v>
      </c>
      <c r="J56">
        <f t="shared" si="3"/>
        <v>-2.2943619216656543</v>
      </c>
      <c r="K56">
        <f t="shared" si="9"/>
        <v>5.2640966275893142</v>
      </c>
    </row>
    <row r="57" spans="1:13" x14ac:dyDescent="0.25">
      <c r="A57">
        <f t="shared" si="10"/>
        <v>697.24999999999795</v>
      </c>
      <c r="B57">
        <v>219</v>
      </c>
      <c r="C57">
        <f t="shared" si="4"/>
        <v>197.27422331156993</v>
      </c>
      <c r="D57">
        <f t="shared" si="5"/>
        <v>543.4744950328984</v>
      </c>
      <c r="E57">
        <f t="shared" si="6"/>
        <v>21.725776688430074</v>
      </c>
      <c r="F57">
        <f t="shared" si="7"/>
        <v>6.7681177858622834E-26</v>
      </c>
      <c r="G57">
        <f t="shared" si="7"/>
        <v>0</v>
      </c>
      <c r="H57">
        <f t="shared" si="7"/>
        <v>0</v>
      </c>
      <c r="I57">
        <f t="shared" si="8"/>
        <v>6.7681177858622834E-26</v>
      </c>
      <c r="J57">
        <f t="shared" si="3"/>
        <v>21.725776688430074</v>
      </c>
      <c r="K57">
        <f t="shared" si="9"/>
        <v>472.00937271553164</v>
      </c>
    </row>
    <row r="58" spans="1:13" x14ac:dyDescent="0.25">
      <c r="A58">
        <f t="shared" si="10"/>
        <v>697.29999999999791</v>
      </c>
      <c r="B58">
        <v>196</v>
      </c>
      <c r="C58">
        <f t="shared" si="4"/>
        <v>197.2540847014742</v>
      </c>
      <c r="D58">
        <f t="shared" si="5"/>
        <v>543.42449503289845</v>
      </c>
      <c r="E58">
        <f t="shared" si="6"/>
        <v>-1.2540847014741985</v>
      </c>
      <c r="F58">
        <f t="shared" si="7"/>
        <v>1.2091455743904624E-25</v>
      </c>
      <c r="G58">
        <f t="shared" si="7"/>
        <v>0</v>
      </c>
      <c r="H58">
        <f t="shared" si="7"/>
        <v>0</v>
      </c>
      <c r="I58">
        <f t="shared" si="8"/>
        <v>1.2091455743904624E-25</v>
      </c>
      <c r="J58">
        <f t="shared" si="3"/>
        <v>-1.2540847014741985</v>
      </c>
      <c r="K58">
        <f t="shared" si="9"/>
        <v>1.5727284384716296</v>
      </c>
    </row>
    <row r="59" spans="1:13" x14ac:dyDescent="0.25">
      <c r="A59">
        <f t="shared" si="10"/>
        <v>697.34999999999786</v>
      </c>
      <c r="B59">
        <v>191</v>
      </c>
      <c r="C59">
        <f t="shared" si="4"/>
        <v>197.23394609137847</v>
      </c>
      <c r="D59">
        <f t="shared" si="5"/>
        <v>543.37449503289849</v>
      </c>
      <c r="E59">
        <f t="shared" si="6"/>
        <v>-6.2339460913784706</v>
      </c>
      <c r="F59">
        <f t="shared" si="7"/>
        <v>2.1544045672281514E-25</v>
      </c>
      <c r="G59">
        <f t="shared" si="7"/>
        <v>0</v>
      </c>
      <c r="H59">
        <f t="shared" si="7"/>
        <v>0</v>
      </c>
      <c r="I59">
        <f t="shared" si="8"/>
        <v>2.1544045672281514E-25</v>
      </c>
      <c r="J59">
        <f t="shared" si="3"/>
        <v>-6.2339460913784706</v>
      </c>
      <c r="K59">
        <f t="shared" si="9"/>
        <v>38.862083870212913</v>
      </c>
    </row>
    <row r="60" spans="1:13" x14ac:dyDescent="0.25">
      <c r="A60">
        <f t="shared" si="10"/>
        <v>697.39999999999782</v>
      </c>
      <c r="B60">
        <v>183</v>
      </c>
      <c r="C60">
        <f t="shared" si="4"/>
        <v>197.21380748128274</v>
      </c>
      <c r="D60">
        <f t="shared" si="5"/>
        <v>543.32449503289854</v>
      </c>
      <c r="E60">
        <f t="shared" si="6"/>
        <v>-14.213807481282743</v>
      </c>
      <c r="F60">
        <f t="shared" si="7"/>
        <v>3.8283701333886473E-25</v>
      </c>
      <c r="G60">
        <f t="shared" si="7"/>
        <v>0</v>
      </c>
      <c r="H60">
        <f t="shared" si="7"/>
        <v>0</v>
      </c>
      <c r="I60">
        <f t="shared" si="8"/>
        <v>3.8283701333886473E-25</v>
      </c>
      <c r="J60">
        <f t="shared" si="3"/>
        <v>-14.213807481282743</v>
      </c>
      <c r="K60">
        <f t="shared" si="9"/>
        <v>202.03232311496927</v>
      </c>
    </row>
    <row r="61" spans="1:13" x14ac:dyDescent="0.25">
      <c r="A61">
        <f t="shared" si="10"/>
        <v>697.44999999999777</v>
      </c>
      <c r="B61">
        <v>193</v>
      </c>
      <c r="C61">
        <f t="shared" si="4"/>
        <v>197.19366887118707</v>
      </c>
      <c r="D61">
        <f t="shared" si="5"/>
        <v>543.27449503289859</v>
      </c>
      <c r="E61">
        <f t="shared" si="6"/>
        <v>-4.1936688711870715</v>
      </c>
      <c r="F61">
        <f t="shared" si="7"/>
        <v>6.7848236775124232E-25</v>
      </c>
      <c r="G61">
        <f t="shared" si="7"/>
        <v>0</v>
      </c>
      <c r="H61">
        <f t="shared" si="7"/>
        <v>0</v>
      </c>
      <c r="I61">
        <f t="shared" si="8"/>
        <v>6.7848236775124232E-25</v>
      </c>
      <c r="J61">
        <f t="shared" si="3"/>
        <v>-4.1936688711870715</v>
      </c>
      <c r="K61">
        <f t="shared" si="9"/>
        <v>17.586858601163446</v>
      </c>
    </row>
    <row r="62" spans="1:13" x14ac:dyDescent="0.25">
      <c r="A62">
        <f t="shared" si="10"/>
        <v>697.49999999999773</v>
      </c>
      <c r="B62">
        <v>179</v>
      </c>
      <c r="C62">
        <f t="shared" si="4"/>
        <v>197.17353026109134</v>
      </c>
      <c r="D62">
        <f t="shared" si="5"/>
        <v>543.22449503289863</v>
      </c>
      <c r="E62">
        <f t="shared" si="6"/>
        <v>-18.173530261091344</v>
      </c>
      <c r="F62">
        <f t="shared" si="7"/>
        <v>1.1992264537680585E-24</v>
      </c>
      <c r="G62">
        <f t="shared" si="7"/>
        <v>0</v>
      </c>
      <c r="H62">
        <f t="shared" si="7"/>
        <v>0</v>
      </c>
      <c r="I62">
        <f t="shared" si="8"/>
        <v>1.1992264537680585E-24</v>
      </c>
      <c r="J62">
        <f t="shared" si="3"/>
        <v>-18.173530261091344</v>
      </c>
      <c r="K62">
        <f t="shared" si="9"/>
        <v>330.27720215080279</v>
      </c>
    </row>
    <row r="63" spans="1:13" x14ac:dyDescent="0.25">
      <c r="A63">
        <f t="shared" si="10"/>
        <v>697.54999999999768</v>
      </c>
      <c r="B63">
        <v>193</v>
      </c>
      <c r="C63">
        <f t="shared" si="4"/>
        <v>197.15339165099562</v>
      </c>
      <c r="D63">
        <f t="shared" si="5"/>
        <v>543.17449503289868</v>
      </c>
      <c r="E63">
        <f t="shared" si="6"/>
        <v>-4.1533916509956157</v>
      </c>
      <c r="F63">
        <f t="shared" si="7"/>
        <v>2.1139846147996239E-24</v>
      </c>
      <c r="G63">
        <f t="shared" si="7"/>
        <v>0</v>
      </c>
      <c r="H63">
        <f t="shared" si="7"/>
        <v>0</v>
      </c>
      <c r="I63">
        <f t="shared" si="8"/>
        <v>2.1139846147996239E-24</v>
      </c>
      <c r="J63">
        <f t="shared" si="3"/>
        <v>-4.1533916509956157</v>
      </c>
      <c r="K63">
        <f t="shared" si="9"/>
        <v>17.250662206560087</v>
      </c>
    </row>
    <row r="64" spans="1:13" x14ac:dyDescent="0.25">
      <c r="A64">
        <f t="shared" si="10"/>
        <v>697.59999999999764</v>
      </c>
      <c r="B64">
        <v>215</v>
      </c>
      <c r="C64">
        <f t="shared" si="4"/>
        <v>197.13325304089989</v>
      </c>
      <c r="D64">
        <f t="shared" si="5"/>
        <v>543.12449503289872</v>
      </c>
      <c r="E64">
        <f t="shared" si="6"/>
        <v>17.866746959100112</v>
      </c>
      <c r="F64">
        <f t="shared" si="7"/>
        <v>3.7165538725601302E-24</v>
      </c>
      <c r="G64">
        <f t="shared" si="7"/>
        <v>0</v>
      </c>
      <c r="H64">
        <f t="shared" si="7"/>
        <v>0</v>
      </c>
      <c r="I64">
        <f t="shared" si="8"/>
        <v>3.7165538725601302E-24</v>
      </c>
      <c r="J64">
        <f t="shared" si="3"/>
        <v>17.866746959100112</v>
      </c>
      <c r="K64">
        <f t="shared" si="9"/>
        <v>319.22064690051309</v>
      </c>
    </row>
    <row r="65" spans="1:11" x14ac:dyDescent="0.25">
      <c r="A65">
        <f t="shared" si="10"/>
        <v>697.64999999999759</v>
      </c>
      <c r="B65">
        <v>172</v>
      </c>
      <c r="C65">
        <f t="shared" si="4"/>
        <v>197.11311443080416</v>
      </c>
      <c r="D65">
        <f t="shared" si="5"/>
        <v>543.07449503289877</v>
      </c>
      <c r="E65">
        <f t="shared" si="6"/>
        <v>-25.11311443080416</v>
      </c>
      <c r="F65">
        <f t="shared" si="7"/>
        <v>6.5165394763416558E-24</v>
      </c>
      <c r="G65">
        <f t="shared" si="7"/>
        <v>0</v>
      </c>
      <c r="H65">
        <f t="shared" si="7"/>
        <v>0</v>
      </c>
      <c r="I65">
        <f t="shared" si="8"/>
        <v>6.5165394763416558E-24</v>
      </c>
      <c r="J65">
        <f t="shared" si="3"/>
        <v>-25.11311443080416</v>
      </c>
      <c r="K65">
        <f t="shared" si="9"/>
        <v>630.66851641466417</v>
      </c>
    </row>
    <row r="66" spans="1:11" x14ac:dyDescent="0.25">
      <c r="A66">
        <f t="shared" si="10"/>
        <v>697.69999999999754</v>
      </c>
      <c r="B66">
        <v>233</v>
      </c>
      <c r="C66">
        <f t="shared" si="4"/>
        <v>197.09297582070849</v>
      </c>
      <c r="D66">
        <f t="shared" si="5"/>
        <v>543.02449503289881</v>
      </c>
      <c r="E66">
        <f t="shared" si="6"/>
        <v>35.907024179291511</v>
      </c>
      <c r="F66">
        <f t="shared" si="7"/>
        <v>1.139545358497202E-23</v>
      </c>
      <c r="G66">
        <f t="shared" si="7"/>
        <v>0</v>
      </c>
      <c r="H66">
        <f t="shared" si="7"/>
        <v>0</v>
      </c>
      <c r="I66">
        <f t="shared" si="8"/>
        <v>1.139545358497202E-23</v>
      </c>
      <c r="J66">
        <f t="shared" si="3"/>
        <v>35.907024179291511</v>
      </c>
      <c r="K66">
        <f t="shared" si="9"/>
        <v>1289.3143854122252</v>
      </c>
    </row>
    <row r="67" spans="1:11" x14ac:dyDescent="0.25">
      <c r="A67">
        <f t="shared" si="10"/>
        <v>697.7499999999975</v>
      </c>
      <c r="B67">
        <v>194</v>
      </c>
      <c r="C67">
        <f t="shared" si="4"/>
        <v>197.07283721061276</v>
      </c>
      <c r="D67">
        <f t="shared" si="5"/>
        <v>542.97449503289886</v>
      </c>
      <c r="E67">
        <f t="shared" si="6"/>
        <v>-3.0728372106127608</v>
      </c>
      <c r="F67">
        <f t="shared" si="7"/>
        <v>1.9873949891927242E-23</v>
      </c>
      <c r="G67">
        <f t="shared" si="7"/>
        <v>0</v>
      </c>
      <c r="H67">
        <f t="shared" si="7"/>
        <v>0</v>
      </c>
      <c r="I67">
        <f t="shared" si="8"/>
        <v>1.9873949891927242E-23</v>
      </c>
      <c r="J67">
        <f t="shared" si="3"/>
        <v>-3.0728372106127608</v>
      </c>
      <c r="K67">
        <f t="shared" si="9"/>
        <v>9.4423285229264131</v>
      </c>
    </row>
    <row r="68" spans="1:11" x14ac:dyDescent="0.25">
      <c r="A68">
        <f t="shared" si="10"/>
        <v>697.79999999999745</v>
      </c>
      <c r="B68">
        <v>179</v>
      </c>
      <c r="C68">
        <f t="shared" si="4"/>
        <v>197.05269860051703</v>
      </c>
      <c r="D68">
        <f t="shared" si="5"/>
        <v>542.9244950328989</v>
      </c>
      <c r="E68">
        <f t="shared" si="6"/>
        <v>-18.052698600517033</v>
      </c>
      <c r="F68">
        <f t="shared" si="7"/>
        <v>3.4568039727039063E-23</v>
      </c>
      <c r="G68">
        <f t="shared" si="7"/>
        <v>0</v>
      </c>
      <c r="H68">
        <f t="shared" si="7"/>
        <v>0</v>
      </c>
      <c r="I68">
        <f t="shared" si="8"/>
        <v>3.4568039727039063E-23</v>
      </c>
      <c r="J68">
        <f t="shared" si="3"/>
        <v>-18.052698600517033</v>
      </c>
      <c r="K68">
        <f t="shared" si="9"/>
        <v>325.89992676110961</v>
      </c>
    </row>
    <row r="69" spans="1:11" x14ac:dyDescent="0.25">
      <c r="A69">
        <f t="shared" si="10"/>
        <v>697.84999999999741</v>
      </c>
      <c r="B69">
        <v>192</v>
      </c>
      <c r="C69">
        <f t="shared" si="4"/>
        <v>197.0325599904213</v>
      </c>
      <c r="D69">
        <f t="shared" si="5"/>
        <v>542.87449503289895</v>
      </c>
      <c r="E69">
        <f t="shared" si="6"/>
        <v>-5.032559990421305</v>
      </c>
      <c r="F69">
        <f t="shared" si="7"/>
        <v>5.9965754478235767E-23</v>
      </c>
      <c r="G69">
        <f t="shared" si="7"/>
        <v>0</v>
      </c>
      <c r="H69">
        <f t="shared" si="7"/>
        <v>0</v>
      </c>
      <c r="I69">
        <f t="shared" si="8"/>
        <v>5.9965754478235767E-23</v>
      </c>
      <c r="J69">
        <f t="shared" si="3"/>
        <v>-5.032559990421305</v>
      </c>
      <c r="K69">
        <f t="shared" si="9"/>
        <v>25.326660057189287</v>
      </c>
    </row>
    <row r="70" spans="1:11" x14ac:dyDescent="0.25">
      <c r="A70">
        <f t="shared" si="10"/>
        <v>697.89999999999736</v>
      </c>
      <c r="B70">
        <v>193</v>
      </c>
      <c r="C70">
        <f t="shared" si="4"/>
        <v>197.01242138032558</v>
      </c>
      <c r="D70">
        <f t="shared" si="5"/>
        <v>542.82449503289899</v>
      </c>
      <c r="E70">
        <f t="shared" si="6"/>
        <v>-4.012421380325577</v>
      </c>
      <c r="F70">
        <f t="shared" si="7"/>
        <v>1.0374563662973586E-22</v>
      </c>
      <c r="G70">
        <f t="shared" si="7"/>
        <v>0</v>
      </c>
      <c r="H70">
        <f t="shared" si="7"/>
        <v>0</v>
      </c>
      <c r="I70">
        <f t="shared" si="8"/>
        <v>1.0374563662973586E-22</v>
      </c>
      <c r="J70">
        <f t="shared" si="3"/>
        <v>-4.012421380325577</v>
      </c>
      <c r="K70">
        <f t="shared" si="9"/>
        <v>16.099525333293808</v>
      </c>
    </row>
    <row r="71" spans="1:11" x14ac:dyDescent="0.25">
      <c r="A71">
        <f t="shared" si="10"/>
        <v>697.94999999999732</v>
      </c>
      <c r="B71">
        <v>202</v>
      </c>
      <c r="C71">
        <f t="shared" si="4"/>
        <v>196.99228277022985</v>
      </c>
      <c r="D71">
        <f t="shared" si="5"/>
        <v>542.77449503289904</v>
      </c>
      <c r="E71">
        <f t="shared" si="6"/>
        <v>5.0077172297701509</v>
      </c>
      <c r="F71">
        <f t="shared" si="7"/>
        <v>1.7900879363112705E-22</v>
      </c>
      <c r="G71">
        <f t="shared" si="7"/>
        <v>0</v>
      </c>
      <c r="H71">
        <f t="shared" si="7"/>
        <v>0</v>
      </c>
      <c r="I71">
        <f t="shared" si="8"/>
        <v>1.7900879363112705E-22</v>
      </c>
      <c r="J71">
        <f t="shared" si="3"/>
        <v>5.0077172297701509</v>
      </c>
      <c r="K71">
        <f t="shared" si="9"/>
        <v>25.077231853336833</v>
      </c>
    </row>
    <row r="72" spans="1:11" x14ac:dyDescent="0.25">
      <c r="A72">
        <f t="shared" si="10"/>
        <v>697.99999999999727</v>
      </c>
      <c r="B72">
        <v>201</v>
      </c>
      <c r="C72">
        <f t="shared" si="4"/>
        <v>196.97214416013418</v>
      </c>
      <c r="D72">
        <f t="shared" si="5"/>
        <v>542.72449503289909</v>
      </c>
      <c r="E72">
        <f t="shared" si="6"/>
        <v>4.027855839865822</v>
      </c>
      <c r="F72">
        <f t="shared" si="7"/>
        <v>3.080469261011309E-22</v>
      </c>
      <c r="G72">
        <f t="shared" si="7"/>
        <v>0</v>
      </c>
      <c r="H72">
        <f t="shared" si="7"/>
        <v>0</v>
      </c>
      <c r="I72">
        <f t="shared" si="8"/>
        <v>3.080469261011309E-22</v>
      </c>
      <c r="J72">
        <f t="shared" si="3"/>
        <v>4.027855839865822</v>
      </c>
      <c r="K72">
        <f t="shared" si="9"/>
        <v>16.223622666741207</v>
      </c>
    </row>
    <row r="73" spans="1:11" x14ac:dyDescent="0.25">
      <c r="A73">
        <f t="shared" si="10"/>
        <v>698.04999999999723</v>
      </c>
      <c r="B73">
        <v>189</v>
      </c>
      <c r="C73">
        <f t="shared" si="4"/>
        <v>196.95200555003845</v>
      </c>
      <c r="D73">
        <f t="shared" si="5"/>
        <v>542.67449503289913</v>
      </c>
      <c r="E73">
        <f t="shared" si="6"/>
        <v>-7.9520055500384501</v>
      </c>
      <c r="F73">
        <f t="shared" si="7"/>
        <v>5.2868547772399319E-22</v>
      </c>
      <c r="G73">
        <f t="shared" si="7"/>
        <v>0</v>
      </c>
      <c r="H73">
        <f t="shared" si="7"/>
        <v>0</v>
      </c>
      <c r="I73">
        <f t="shared" si="8"/>
        <v>5.2868547772399319E-22</v>
      </c>
      <c r="J73">
        <f t="shared" si="3"/>
        <v>-7.9520055500384501</v>
      </c>
      <c r="K73">
        <f t="shared" si="9"/>
        <v>63.234392267842317</v>
      </c>
    </row>
    <row r="74" spans="1:11" x14ac:dyDescent="0.25">
      <c r="A74">
        <f t="shared" si="10"/>
        <v>698.09999999999718</v>
      </c>
      <c r="B74">
        <v>179</v>
      </c>
      <c r="C74">
        <f t="shared" si="4"/>
        <v>196.93186693994272</v>
      </c>
      <c r="D74">
        <f t="shared" si="5"/>
        <v>542.62449503289918</v>
      </c>
      <c r="E74">
        <f t="shared" si="6"/>
        <v>-17.931866939942722</v>
      </c>
      <c r="F74">
        <f t="shared" si="7"/>
        <v>9.0493184317426382E-22</v>
      </c>
      <c r="G74">
        <f t="shared" si="7"/>
        <v>0</v>
      </c>
      <c r="H74">
        <f t="shared" si="7"/>
        <v>0</v>
      </c>
      <c r="I74">
        <f t="shared" si="8"/>
        <v>9.0493184317426382E-22</v>
      </c>
      <c r="J74">
        <f t="shared" si="3"/>
        <v>-17.931866939942722</v>
      </c>
      <c r="K74">
        <f t="shared" si="9"/>
        <v>321.55185195181076</v>
      </c>
    </row>
    <row r="75" spans="1:11" x14ac:dyDescent="0.25">
      <c r="A75">
        <f t="shared" si="10"/>
        <v>698.14999999999714</v>
      </c>
      <c r="B75">
        <v>191</v>
      </c>
      <c r="C75">
        <f t="shared" si="4"/>
        <v>196.91172832984699</v>
      </c>
      <c r="D75">
        <f t="shared" si="5"/>
        <v>542.57449503289922</v>
      </c>
      <c r="E75">
        <f t="shared" si="6"/>
        <v>-5.9117283298469943</v>
      </c>
      <c r="F75">
        <f t="shared" si="7"/>
        <v>1.5448003107828969E-21</v>
      </c>
      <c r="G75">
        <f t="shared" si="7"/>
        <v>0</v>
      </c>
      <c r="H75">
        <f t="shared" si="7"/>
        <v>0</v>
      </c>
      <c r="I75">
        <f t="shared" si="8"/>
        <v>1.5448003107828969E-21</v>
      </c>
      <c r="J75">
        <f t="shared" si="3"/>
        <v>-5.9117283298469943</v>
      </c>
      <c r="K75">
        <f t="shared" si="9"/>
        <v>34.948531845915532</v>
      </c>
    </row>
    <row r="76" spans="1:11" x14ac:dyDescent="0.25">
      <c r="A76">
        <f t="shared" si="10"/>
        <v>698.19999999999709</v>
      </c>
      <c r="B76">
        <v>194</v>
      </c>
      <c r="C76">
        <f t="shared" si="4"/>
        <v>196.89158971975127</v>
      </c>
      <c r="D76">
        <f t="shared" si="5"/>
        <v>542.52449503289927</v>
      </c>
      <c r="E76">
        <f t="shared" si="6"/>
        <v>-2.8915897197512663</v>
      </c>
      <c r="F76">
        <f t="shared" si="7"/>
        <v>2.6300670088292714E-21</v>
      </c>
      <c r="G76">
        <f t="shared" si="7"/>
        <v>0</v>
      </c>
      <c r="H76">
        <f t="shared" si="7"/>
        <v>0</v>
      </c>
      <c r="I76">
        <f t="shared" si="8"/>
        <v>2.6300670088292714E-21</v>
      </c>
      <c r="J76">
        <f t="shared" ref="J76:J139" si="11">E76-I76</f>
        <v>-2.8915897197512663</v>
      </c>
      <c r="K76">
        <f t="shared" si="9"/>
        <v>8.3612911073712066</v>
      </c>
    </row>
    <row r="77" spans="1:11" x14ac:dyDescent="0.25">
      <c r="A77">
        <f t="shared" si="10"/>
        <v>698.24999999999704</v>
      </c>
      <c r="B77">
        <v>180</v>
      </c>
      <c r="C77">
        <f t="shared" ref="C77:C140" si="12">$N$12*A77+$O$12</f>
        <v>196.8714511096556</v>
      </c>
      <c r="D77">
        <f t="shared" ref="D77:D140" si="13">1253.6-A77-$L$5</f>
        <v>542.47449503289931</v>
      </c>
      <c r="E77">
        <f t="shared" ref="E77:E140" si="14">B77-C77</f>
        <v>-16.871451109655595</v>
      </c>
      <c r="F77">
        <f t="shared" ref="F77:H140" si="15">F$5*EXP(-(($D77-F$6)^2)/(2*F$7^2))</f>
        <v>4.4657999751970697E-21</v>
      </c>
      <c r="G77">
        <f t="shared" si="15"/>
        <v>0</v>
      </c>
      <c r="H77">
        <f t="shared" si="15"/>
        <v>0</v>
      </c>
      <c r="I77">
        <f t="shared" ref="I77:I140" si="16">F77+G77+H77</f>
        <v>4.4657999751970697E-21</v>
      </c>
      <c r="J77">
        <f t="shared" si="11"/>
        <v>-16.871451109655595</v>
      </c>
      <c r="K77">
        <f t="shared" ref="K77:K140" si="17">(J77)^2</f>
        <v>284.64586254549903</v>
      </c>
    </row>
    <row r="78" spans="1:11" x14ac:dyDescent="0.25">
      <c r="A78">
        <f t="shared" ref="A78:A141" si="18">A77+$B$7</f>
        <v>698.299999999997</v>
      </c>
      <c r="B78">
        <v>196</v>
      </c>
      <c r="C78">
        <f t="shared" si="12"/>
        <v>196.85131249955987</v>
      </c>
      <c r="D78">
        <f t="shared" si="13"/>
        <v>542.42449503289936</v>
      </c>
      <c r="E78">
        <f t="shared" si="14"/>
        <v>-0.85131249955986732</v>
      </c>
      <c r="F78">
        <f t="shared" si="15"/>
        <v>7.5625752367103032E-21</v>
      </c>
      <c r="G78">
        <f t="shared" si="15"/>
        <v>0</v>
      </c>
      <c r="H78">
        <f t="shared" si="15"/>
        <v>0</v>
      </c>
      <c r="I78">
        <f t="shared" si="16"/>
        <v>7.5625752367103032E-21</v>
      </c>
      <c r="J78">
        <f t="shared" si="11"/>
        <v>-0.85131249955986732</v>
      </c>
      <c r="K78">
        <f t="shared" si="17"/>
        <v>0.72473297190686914</v>
      </c>
    </row>
    <row r="79" spans="1:11" x14ac:dyDescent="0.25">
      <c r="A79">
        <f t="shared" si="18"/>
        <v>698.34999999999695</v>
      </c>
      <c r="B79">
        <v>195</v>
      </c>
      <c r="C79">
        <f t="shared" si="12"/>
        <v>196.83117388946414</v>
      </c>
      <c r="D79">
        <f t="shared" si="13"/>
        <v>542.3744950328994</v>
      </c>
      <c r="E79">
        <f t="shared" si="14"/>
        <v>-1.8311738894641394</v>
      </c>
      <c r="F79">
        <f t="shared" si="15"/>
        <v>1.2772565472019223E-20</v>
      </c>
      <c r="G79">
        <f t="shared" si="15"/>
        <v>0</v>
      </c>
      <c r="H79">
        <f t="shared" si="15"/>
        <v>0</v>
      </c>
      <c r="I79">
        <f t="shared" si="16"/>
        <v>1.2772565472019223E-20</v>
      </c>
      <c r="J79">
        <f t="shared" si="11"/>
        <v>-1.8311738894641394</v>
      </c>
      <c r="K79">
        <f t="shared" si="17"/>
        <v>3.3531978134552243</v>
      </c>
    </row>
    <row r="80" spans="1:11" x14ac:dyDescent="0.25">
      <c r="A80">
        <f t="shared" si="18"/>
        <v>698.39999999999691</v>
      </c>
      <c r="B80">
        <v>181</v>
      </c>
      <c r="C80">
        <f t="shared" si="12"/>
        <v>196.81103527936841</v>
      </c>
      <c r="D80">
        <f t="shared" si="13"/>
        <v>542.32449503289945</v>
      </c>
      <c r="E80">
        <f t="shared" si="14"/>
        <v>-15.811035279368411</v>
      </c>
      <c r="F80">
        <f t="shared" si="15"/>
        <v>2.151416795680029E-20</v>
      </c>
      <c r="G80">
        <f t="shared" si="15"/>
        <v>0</v>
      </c>
      <c r="H80">
        <f t="shared" si="15"/>
        <v>0</v>
      </c>
      <c r="I80">
        <f t="shared" si="16"/>
        <v>2.151416795680029E-20</v>
      </c>
      <c r="J80">
        <f t="shared" si="11"/>
        <v>-15.811035279368411</v>
      </c>
      <c r="K80">
        <f t="shared" si="17"/>
        <v>249.98883660543254</v>
      </c>
    </row>
    <row r="81" spans="1:11" x14ac:dyDescent="0.25">
      <c r="A81">
        <f t="shared" si="18"/>
        <v>698.44999999999686</v>
      </c>
      <c r="B81">
        <v>200</v>
      </c>
      <c r="C81">
        <f t="shared" si="12"/>
        <v>196.79089666927268</v>
      </c>
      <c r="D81">
        <f t="shared" si="13"/>
        <v>542.27449503289949</v>
      </c>
      <c r="E81">
        <f t="shared" si="14"/>
        <v>3.2091033307273165</v>
      </c>
      <c r="F81">
        <f t="shared" si="15"/>
        <v>3.6141731893678009E-20</v>
      </c>
      <c r="G81">
        <f t="shared" si="15"/>
        <v>0</v>
      </c>
      <c r="H81">
        <f t="shared" si="15"/>
        <v>0</v>
      </c>
      <c r="I81">
        <f t="shared" si="16"/>
        <v>3.6141731893678009E-20</v>
      </c>
      <c r="J81">
        <f t="shared" si="11"/>
        <v>3.2091033307273165</v>
      </c>
      <c r="K81">
        <f t="shared" si="17"/>
        <v>10.298344187285156</v>
      </c>
    </row>
    <row r="82" spans="1:11" x14ac:dyDescent="0.25">
      <c r="A82">
        <f t="shared" si="18"/>
        <v>698.49999999999682</v>
      </c>
      <c r="B82">
        <v>200</v>
      </c>
      <c r="C82">
        <f t="shared" si="12"/>
        <v>196.77075805917701</v>
      </c>
      <c r="D82">
        <f t="shared" si="13"/>
        <v>542.22449503289954</v>
      </c>
      <c r="E82">
        <f t="shared" si="14"/>
        <v>3.2292419408229875</v>
      </c>
      <c r="F82">
        <f t="shared" si="15"/>
        <v>6.0552398865234569E-20</v>
      </c>
      <c r="G82">
        <f t="shared" si="15"/>
        <v>0</v>
      </c>
      <c r="H82">
        <f t="shared" si="15"/>
        <v>0</v>
      </c>
      <c r="I82">
        <f t="shared" si="16"/>
        <v>6.0552398865234569E-20</v>
      </c>
      <c r="J82">
        <f t="shared" si="11"/>
        <v>3.2292419408229875</v>
      </c>
      <c r="K82">
        <f t="shared" si="17"/>
        <v>10.428003512370216</v>
      </c>
    </row>
    <row r="83" spans="1:11" x14ac:dyDescent="0.25">
      <c r="A83">
        <f t="shared" si="18"/>
        <v>698.54999999999677</v>
      </c>
      <c r="B83">
        <v>184</v>
      </c>
      <c r="C83">
        <f t="shared" si="12"/>
        <v>196.75061944908128</v>
      </c>
      <c r="D83">
        <f t="shared" si="13"/>
        <v>542.17449503289959</v>
      </c>
      <c r="E83">
        <f t="shared" si="14"/>
        <v>-12.750619449081285</v>
      </c>
      <c r="F83">
        <f t="shared" si="15"/>
        <v>1.0117931480679439E-19</v>
      </c>
      <c r="G83">
        <f t="shared" si="15"/>
        <v>0</v>
      </c>
      <c r="H83">
        <f t="shared" si="15"/>
        <v>0</v>
      </c>
      <c r="I83">
        <f t="shared" si="16"/>
        <v>1.0117931480679439E-19</v>
      </c>
      <c r="J83">
        <f t="shared" si="11"/>
        <v>-12.750619449081285</v>
      </c>
      <c r="K83">
        <f t="shared" si="17"/>
        <v>162.57829633528991</v>
      </c>
    </row>
    <row r="84" spans="1:11" x14ac:dyDescent="0.25">
      <c r="A84">
        <f t="shared" si="18"/>
        <v>698.59999999999673</v>
      </c>
      <c r="B84">
        <v>197</v>
      </c>
      <c r="C84">
        <f t="shared" si="12"/>
        <v>196.73048083898556</v>
      </c>
      <c r="D84">
        <f t="shared" si="13"/>
        <v>542.12449503289963</v>
      </c>
      <c r="E84">
        <f t="shared" si="14"/>
        <v>0.2695191610144434</v>
      </c>
      <c r="F84">
        <f t="shared" si="15"/>
        <v>1.6861263017891762E-19</v>
      </c>
      <c r="G84">
        <f t="shared" si="15"/>
        <v>0</v>
      </c>
      <c r="H84">
        <f t="shared" si="15"/>
        <v>0</v>
      </c>
      <c r="I84">
        <f t="shared" si="16"/>
        <v>1.6861263017891762E-19</v>
      </c>
      <c r="J84">
        <f t="shared" si="11"/>
        <v>0.2695191610144434</v>
      </c>
      <c r="K84">
        <f t="shared" si="17"/>
        <v>7.2640578153929464E-2</v>
      </c>
    </row>
    <row r="85" spans="1:11" x14ac:dyDescent="0.25">
      <c r="A85">
        <f t="shared" si="18"/>
        <v>698.64999999999668</v>
      </c>
      <c r="B85">
        <v>174</v>
      </c>
      <c r="C85">
        <f t="shared" si="12"/>
        <v>196.71034222888983</v>
      </c>
      <c r="D85">
        <f t="shared" si="13"/>
        <v>542.07449503289968</v>
      </c>
      <c r="E85">
        <f t="shared" si="14"/>
        <v>-22.710342228889829</v>
      </c>
      <c r="F85">
        <f t="shared" si="15"/>
        <v>2.8023763544509365E-19</v>
      </c>
      <c r="G85">
        <f t="shared" si="15"/>
        <v>0</v>
      </c>
      <c r="H85">
        <f t="shared" si="15"/>
        <v>0</v>
      </c>
      <c r="I85">
        <f t="shared" si="16"/>
        <v>2.8023763544509365E-19</v>
      </c>
      <c r="J85">
        <f t="shared" si="11"/>
        <v>-22.710342228889829</v>
      </c>
      <c r="K85">
        <f t="shared" si="17"/>
        <v>515.75964415329668</v>
      </c>
    </row>
    <row r="86" spans="1:11" x14ac:dyDescent="0.25">
      <c r="A86">
        <f t="shared" si="18"/>
        <v>698.69999999999663</v>
      </c>
      <c r="B86">
        <v>201</v>
      </c>
      <c r="C86">
        <f t="shared" si="12"/>
        <v>196.6902036187941</v>
      </c>
      <c r="D86">
        <f t="shared" si="13"/>
        <v>542.02449503289972</v>
      </c>
      <c r="E86">
        <f t="shared" si="14"/>
        <v>4.3097963812058993</v>
      </c>
      <c r="F86">
        <f t="shared" si="15"/>
        <v>4.6451613596043837E-19</v>
      </c>
      <c r="G86">
        <f t="shared" si="15"/>
        <v>0</v>
      </c>
      <c r="H86">
        <f t="shared" si="15"/>
        <v>0</v>
      </c>
      <c r="I86">
        <f t="shared" si="16"/>
        <v>4.6451613596043837E-19</v>
      </c>
      <c r="J86">
        <f t="shared" si="11"/>
        <v>4.3097963812058993</v>
      </c>
      <c r="K86">
        <f t="shared" si="17"/>
        <v>18.574344847455464</v>
      </c>
    </row>
    <row r="87" spans="1:11" x14ac:dyDescent="0.25">
      <c r="A87">
        <f t="shared" si="18"/>
        <v>698.74999999999659</v>
      </c>
      <c r="B87">
        <v>198</v>
      </c>
      <c r="C87">
        <f t="shared" si="12"/>
        <v>196.67006500869843</v>
      </c>
      <c r="D87">
        <f t="shared" si="13"/>
        <v>541.97449503289977</v>
      </c>
      <c r="E87">
        <f t="shared" si="14"/>
        <v>1.3299349913015703</v>
      </c>
      <c r="F87">
        <f t="shared" si="15"/>
        <v>7.6791497631492179E-19</v>
      </c>
      <c r="G87">
        <f t="shared" si="15"/>
        <v>0</v>
      </c>
      <c r="H87">
        <f t="shared" si="15"/>
        <v>0</v>
      </c>
      <c r="I87">
        <f t="shared" si="16"/>
        <v>7.6791497631492179E-19</v>
      </c>
      <c r="J87">
        <f t="shared" si="11"/>
        <v>1.3299349913015703</v>
      </c>
      <c r="K87">
        <f t="shared" si="17"/>
        <v>1.768727081088308</v>
      </c>
    </row>
    <row r="88" spans="1:11" x14ac:dyDescent="0.25">
      <c r="A88">
        <f t="shared" si="18"/>
        <v>698.79999999999654</v>
      </c>
      <c r="B88">
        <v>182</v>
      </c>
      <c r="C88">
        <f t="shared" si="12"/>
        <v>196.6499263986027</v>
      </c>
      <c r="D88">
        <f t="shared" si="13"/>
        <v>541.92449503289981</v>
      </c>
      <c r="E88">
        <f t="shared" si="14"/>
        <v>-14.649926398602702</v>
      </c>
      <c r="F88">
        <f t="shared" si="15"/>
        <v>1.2660867339076457E-18</v>
      </c>
      <c r="G88">
        <f t="shared" si="15"/>
        <v>0</v>
      </c>
      <c r="H88">
        <f t="shared" si="15"/>
        <v>0</v>
      </c>
      <c r="I88">
        <f t="shared" si="16"/>
        <v>1.2660867339076457E-18</v>
      </c>
      <c r="J88">
        <f t="shared" si="11"/>
        <v>-14.649926398602702</v>
      </c>
      <c r="K88">
        <f t="shared" si="17"/>
        <v>214.62034348447634</v>
      </c>
    </row>
    <row r="89" spans="1:11" x14ac:dyDescent="0.25">
      <c r="A89">
        <f t="shared" si="18"/>
        <v>698.8499999999965</v>
      </c>
      <c r="B89">
        <v>221</v>
      </c>
      <c r="C89">
        <f t="shared" si="12"/>
        <v>196.62978778850697</v>
      </c>
      <c r="D89">
        <f t="shared" si="13"/>
        <v>541.87449503289986</v>
      </c>
      <c r="E89">
        <f t="shared" si="14"/>
        <v>24.370212211493026</v>
      </c>
      <c r="F89">
        <f t="shared" si="15"/>
        <v>2.0818611793467906E-18</v>
      </c>
      <c r="G89">
        <f t="shared" si="15"/>
        <v>0</v>
      </c>
      <c r="H89">
        <f t="shared" si="15"/>
        <v>0</v>
      </c>
      <c r="I89">
        <f t="shared" si="16"/>
        <v>2.0818611793467906E-18</v>
      </c>
      <c r="J89">
        <f t="shared" si="11"/>
        <v>24.370212211493026</v>
      </c>
      <c r="K89">
        <f t="shared" si="17"/>
        <v>593.90724323320376</v>
      </c>
    </row>
    <row r="90" spans="1:11" x14ac:dyDescent="0.25">
      <c r="A90">
        <f t="shared" si="18"/>
        <v>698.89999999999645</v>
      </c>
      <c r="B90">
        <v>200</v>
      </c>
      <c r="C90">
        <f t="shared" si="12"/>
        <v>196.60964917841125</v>
      </c>
      <c r="D90">
        <f t="shared" si="13"/>
        <v>541.8244950328999</v>
      </c>
      <c r="E90">
        <f t="shared" si="14"/>
        <v>3.3903508215887541</v>
      </c>
      <c r="F90">
        <f t="shared" si="15"/>
        <v>3.4141143544546207E-18</v>
      </c>
      <c r="G90">
        <f t="shared" si="15"/>
        <v>0</v>
      </c>
      <c r="H90">
        <f t="shared" si="15"/>
        <v>0</v>
      </c>
      <c r="I90">
        <f t="shared" si="16"/>
        <v>3.4141143544546207E-18</v>
      </c>
      <c r="J90">
        <f t="shared" si="11"/>
        <v>3.3903508215887541</v>
      </c>
      <c r="K90">
        <f t="shared" si="17"/>
        <v>11.49447869344754</v>
      </c>
    </row>
    <row r="91" spans="1:11" x14ac:dyDescent="0.25">
      <c r="A91">
        <f t="shared" si="18"/>
        <v>698.94999999999641</v>
      </c>
      <c r="B91">
        <v>189</v>
      </c>
      <c r="C91">
        <f t="shared" si="12"/>
        <v>196.58951056831552</v>
      </c>
      <c r="D91">
        <f t="shared" si="13"/>
        <v>541.77449503289995</v>
      </c>
      <c r="E91">
        <f t="shared" si="14"/>
        <v>-7.589510568315518</v>
      </c>
      <c r="F91">
        <f t="shared" si="15"/>
        <v>5.583960636363864E-18</v>
      </c>
      <c r="G91">
        <f t="shared" si="15"/>
        <v>0</v>
      </c>
      <c r="H91">
        <f t="shared" si="15"/>
        <v>0</v>
      </c>
      <c r="I91">
        <f t="shared" si="16"/>
        <v>5.583960636363864E-18</v>
      </c>
      <c r="J91">
        <f t="shared" si="11"/>
        <v>-7.589510568315518</v>
      </c>
      <c r="K91">
        <f t="shared" si="17"/>
        <v>57.600670666572938</v>
      </c>
    </row>
    <row r="92" spans="1:11" x14ac:dyDescent="0.25">
      <c r="A92">
        <f t="shared" si="18"/>
        <v>698.99999999999636</v>
      </c>
      <c r="B92">
        <v>206</v>
      </c>
      <c r="C92">
        <f t="shared" si="12"/>
        <v>196.56937195821985</v>
      </c>
      <c r="D92">
        <f t="shared" si="13"/>
        <v>541.72449503289999</v>
      </c>
      <c r="E92">
        <f t="shared" si="14"/>
        <v>9.4306280417801531</v>
      </c>
      <c r="F92">
        <f t="shared" si="15"/>
        <v>9.1084529771490495E-18</v>
      </c>
      <c r="G92">
        <f t="shared" si="15"/>
        <v>0</v>
      </c>
      <c r="H92">
        <f t="shared" si="15"/>
        <v>0</v>
      </c>
      <c r="I92">
        <f t="shared" si="16"/>
        <v>9.1084529771490495E-18</v>
      </c>
      <c r="J92">
        <f t="shared" si="11"/>
        <v>9.4306280417801531</v>
      </c>
      <c r="K92">
        <f t="shared" si="17"/>
        <v>88.93674526241017</v>
      </c>
    </row>
    <row r="93" spans="1:11" x14ac:dyDescent="0.25">
      <c r="A93">
        <f t="shared" si="18"/>
        <v>699.04999999999632</v>
      </c>
      <c r="B93">
        <v>187</v>
      </c>
      <c r="C93">
        <f t="shared" si="12"/>
        <v>196.54923334812412</v>
      </c>
      <c r="D93">
        <f t="shared" si="13"/>
        <v>541.67449503290004</v>
      </c>
      <c r="E93">
        <f t="shared" si="14"/>
        <v>-9.5492333481241189</v>
      </c>
      <c r="F93">
        <f t="shared" si="15"/>
        <v>1.4817839317292394E-17</v>
      </c>
      <c r="G93">
        <f t="shared" si="15"/>
        <v>0</v>
      </c>
      <c r="H93">
        <f t="shared" si="15"/>
        <v>0</v>
      </c>
      <c r="I93">
        <f t="shared" si="16"/>
        <v>1.4817839317292394E-17</v>
      </c>
      <c r="J93">
        <f t="shared" si="11"/>
        <v>-9.5492333481241189</v>
      </c>
      <c r="K93">
        <f t="shared" si="17"/>
        <v>91.187857536925776</v>
      </c>
    </row>
    <row r="94" spans="1:11" x14ac:dyDescent="0.25">
      <c r="A94">
        <f t="shared" si="18"/>
        <v>699.09999999999627</v>
      </c>
      <c r="B94">
        <v>205</v>
      </c>
      <c r="C94">
        <f t="shared" si="12"/>
        <v>196.52909473802839</v>
      </c>
      <c r="D94">
        <f t="shared" si="13"/>
        <v>541.62449503290009</v>
      </c>
      <c r="E94">
        <f t="shared" si="14"/>
        <v>8.470905261971609</v>
      </c>
      <c r="F94">
        <f t="shared" si="15"/>
        <v>2.4041586839145877E-17</v>
      </c>
      <c r="G94">
        <f t="shared" si="15"/>
        <v>0</v>
      </c>
      <c r="H94">
        <f t="shared" si="15"/>
        <v>0</v>
      </c>
      <c r="I94">
        <f t="shared" si="16"/>
        <v>2.4041586839145877E-17</v>
      </c>
      <c r="J94">
        <f t="shared" si="11"/>
        <v>8.470905261971609</v>
      </c>
      <c r="K94">
        <f t="shared" si="17"/>
        <v>71.756235957298287</v>
      </c>
    </row>
    <row r="95" spans="1:11" x14ac:dyDescent="0.25">
      <c r="A95">
        <f t="shared" si="18"/>
        <v>699.14999999999623</v>
      </c>
      <c r="B95">
        <v>192</v>
      </c>
      <c r="C95">
        <f t="shared" si="12"/>
        <v>196.50895612793266</v>
      </c>
      <c r="D95">
        <f t="shared" si="13"/>
        <v>541.57449503290013</v>
      </c>
      <c r="E95">
        <f t="shared" si="14"/>
        <v>-4.5089561279326631</v>
      </c>
      <c r="F95">
        <f t="shared" si="15"/>
        <v>3.8902666106416593E-17</v>
      </c>
      <c r="G95">
        <f t="shared" si="15"/>
        <v>0</v>
      </c>
      <c r="H95">
        <f t="shared" si="15"/>
        <v>0</v>
      </c>
      <c r="I95">
        <f t="shared" si="16"/>
        <v>3.8902666106416593E-17</v>
      </c>
      <c r="J95">
        <f t="shared" si="11"/>
        <v>-4.5089561279326631</v>
      </c>
      <c r="K95">
        <f t="shared" si="17"/>
        <v>20.330685363621512</v>
      </c>
    </row>
    <row r="96" spans="1:11" x14ac:dyDescent="0.25">
      <c r="A96">
        <f t="shared" si="18"/>
        <v>699.19999999999618</v>
      </c>
      <c r="B96">
        <v>202</v>
      </c>
      <c r="C96">
        <f t="shared" si="12"/>
        <v>196.48881751783694</v>
      </c>
      <c r="D96">
        <f t="shared" si="13"/>
        <v>541.52449503290018</v>
      </c>
      <c r="E96">
        <f t="shared" si="14"/>
        <v>5.5111824821630648</v>
      </c>
      <c r="F96">
        <f t="shared" si="15"/>
        <v>6.2781774978952323E-17</v>
      </c>
      <c r="G96">
        <f t="shared" si="15"/>
        <v>0</v>
      </c>
      <c r="H96">
        <f t="shared" si="15"/>
        <v>0</v>
      </c>
      <c r="I96">
        <f t="shared" si="16"/>
        <v>6.2781774978952323E-17</v>
      </c>
      <c r="J96">
        <f t="shared" si="11"/>
        <v>5.5111824821630648</v>
      </c>
      <c r="K96">
        <f t="shared" si="17"/>
        <v>30.373132351701042</v>
      </c>
    </row>
    <row r="97" spans="1:11" x14ac:dyDescent="0.25">
      <c r="A97">
        <f t="shared" si="18"/>
        <v>699.24999999999613</v>
      </c>
      <c r="B97">
        <v>194</v>
      </c>
      <c r="C97">
        <f t="shared" si="12"/>
        <v>196.46867890774121</v>
      </c>
      <c r="D97">
        <f t="shared" si="13"/>
        <v>541.47449503290022</v>
      </c>
      <c r="E97">
        <f t="shared" si="14"/>
        <v>-2.4686789077412072</v>
      </c>
      <c r="F97">
        <f t="shared" si="15"/>
        <v>1.0104755328761705E-16</v>
      </c>
      <c r="G97">
        <f t="shared" si="15"/>
        <v>0</v>
      </c>
      <c r="H97">
        <f t="shared" si="15"/>
        <v>0</v>
      </c>
      <c r="I97">
        <f t="shared" si="16"/>
        <v>1.0104755328761705E-16</v>
      </c>
      <c r="J97">
        <f t="shared" si="11"/>
        <v>-2.4686789077412072</v>
      </c>
      <c r="K97">
        <f t="shared" si="17"/>
        <v>6.0943755495263199</v>
      </c>
    </row>
    <row r="98" spans="1:11" x14ac:dyDescent="0.25">
      <c r="A98">
        <f t="shared" si="18"/>
        <v>699.29999999999609</v>
      </c>
      <c r="B98">
        <v>195</v>
      </c>
      <c r="C98">
        <f t="shared" si="12"/>
        <v>196.44854029764554</v>
      </c>
      <c r="D98">
        <f t="shared" si="13"/>
        <v>541.42449503290027</v>
      </c>
      <c r="E98">
        <f t="shared" si="14"/>
        <v>-1.4485402976455362</v>
      </c>
      <c r="F98">
        <f t="shared" si="15"/>
        <v>1.6220192435148684E-16</v>
      </c>
      <c r="G98">
        <f t="shared" si="15"/>
        <v>0</v>
      </c>
      <c r="H98">
        <f t="shared" si="15"/>
        <v>0</v>
      </c>
      <c r="I98">
        <f t="shared" si="16"/>
        <v>1.6220192435148684E-16</v>
      </c>
      <c r="J98">
        <f t="shared" si="11"/>
        <v>-1.4485402976455364</v>
      </c>
      <c r="K98">
        <f t="shared" si="17"/>
        <v>2.098268993903019</v>
      </c>
    </row>
    <row r="99" spans="1:11" x14ac:dyDescent="0.25">
      <c r="A99">
        <f t="shared" si="18"/>
        <v>699.34999999999604</v>
      </c>
      <c r="B99">
        <v>191</v>
      </c>
      <c r="C99">
        <f t="shared" si="12"/>
        <v>196.42840168754981</v>
      </c>
      <c r="D99">
        <f t="shared" si="13"/>
        <v>541.37449503290031</v>
      </c>
      <c r="E99">
        <f t="shared" si="14"/>
        <v>-5.4284016875498082</v>
      </c>
      <c r="F99">
        <f t="shared" si="15"/>
        <v>2.5967144245789788E-16</v>
      </c>
      <c r="G99">
        <f t="shared" si="15"/>
        <v>0</v>
      </c>
      <c r="H99">
        <f t="shared" si="15"/>
        <v>0</v>
      </c>
      <c r="I99">
        <f t="shared" si="16"/>
        <v>2.5967144245789788E-16</v>
      </c>
      <c r="J99">
        <f t="shared" si="11"/>
        <v>-5.4284016875498082</v>
      </c>
      <c r="K99">
        <f t="shared" si="17"/>
        <v>29.467544881393607</v>
      </c>
    </row>
    <row r="100" spans="1:11" x14ac:dyDescent="0.25">
      <c r="A100">
        <f t="shared" si="18"/>
        <v>699.399999999996</v>
      </c>
      <c r="B100">
        <v>207</v>
      </c>
      <c r="C100">
        <f t="shared" si="12"/>
        <v>196.40826307745408</v>
      </c>
      <c r="D100">
        <f t="shared" si="13"/>
        <v>541.32449503290036</v>
      </c>
      <c r="E100">
        <f t="shared" si="14"/>
        <v>10.59173692254592</v>
      </c>
      <c r="F100">
        <f t="shared" si="15"/>
        <v>4.1460102023164258E-16</v>
      </c>
      <c r="G100">
        <f t="shared" si="15"/>
        <v>0</v>
      </c>
      <c r="H100">
        <f t="shared" si="15"/>
        <v>0</v>
      </c>
      <c r="I100">
        <f t="shared" si="16"/>
        <v>4.1460102023164258E-16</v>
      </c>
      <c r="J100">
        <f t="shared" si="11"/>
        <v>10.59173692254592</v>
      </c>
      <c r="K100">
        <f t="shared" si="17"/>
        <v>112.18489103642251</v>
      </c>
    </row>
    <row r="101" spans="1:11" x14ac:dyDescent="0.25">
      <c r="A101">
        <f t="shared" si="18"/>
        <v>699.44999999999595</v>
      </c>
      <c r="B101">
        <v>223</v>
      </c>
      <c r="C101">
        <f t="shared" si="12"/>
        <v>196.38812446735835</v>
      </c>
      <c r="D101">
        <f t="shared" si="13"/>
        <v>541.2744950329004</v>
      </c>
      <c r="E101">
        <f t="shared" si="14"/>
        <v>26.611875532641648</v>
      </c>
      <c r="F101">
        <f t="shared" si="15"/>
        <v>6.601984956800218E-16</v>
      </c>
      <c r="G101">
        <f t="shared" si="15"/>
        <v>0</v>
      </c>
      <c r="H101">
        <f t="shared" si="15"/>
        <v>0</v>
      </c>
      <c r="I101">
        <f t="shared" si="16"/>
        <v>6.601984956800218E-16</v>
      </c>
      <c r="J101">
        <f t="shared" si="11"/>
        <v>26.611875532641648</v>
      </c>
      <c r="K101">
        <f t="shared" si="17"/>
        <v>708.19191936481116</v>
      </c>
    </row>
    <row r="102" spans="1:11" x14ac:dyDescent="0.25">
      <c r="A102">
        <f t="shared" si="18"/>
        <v>699.49999999999591</v>
      </c>
      <c r="B102">
        <v>178</v>
      </c>
      <c r="C102">
        <f t="shared" si="12"/>
        <v>196.36798585726262</v>
      </c>
      <c r="D102">
        <f t="shared" si="13"/>
        <v>541.22449503290045</v>
      </c>
      <c r="E102">
        <f t="shared" si="14"/>
        <v>-18.367985857262624</v>
      </c>
      <c r="F102">
        <f t="shared" si="15"/>
        <v>1.0484716268433975E-15</v>
      </c>
      <c r="G102">
        <f t="shared" si="15"/>
        <v>0</v>
      </c>
      <c r="H102">
        <f t="shared" si="15"/>
        <v>0</v>
      </c>
      <c r="I102">
        <f t="shared" si="16"/>
        <v>1.0484716268433975E-15</v>
      </c>
      <c r="J102">
        <f t="shared" si="11"/>
        <v>-18.367985857262624</v>
      </c>
      <c r="K102">
        <f t="shared" si="17"/>
        <v>337.3829044525998</v>
      </c>
    </row>
    <row r="103" spans="1:11" x14ac:dyDescent="0.25">
      <c r="A103">
        <f t="shared" si="18"/>
        <v>699.54999999999586</v>
      </c>
      <c r="B103">
        <v>218</v>
      </c>
      <c r="C103">
        <f t="shared" si="12"/>
        <v>196.34784724716695</v>
      </c>
      <c r="D103">
        <f t="shared" si="13"/>
        <v>541.1744950329005</v>
      </c>
      <c r="E103">
        <f t="shared" si="14"/>
        <v>21.652152752833047</v>
      </c>
      <c r="F103">
        <f t="shared" si="15"/>
        <v>1.6606450763043073E-15</v>
      </c>
      <c r="G103">
        <f t="shared" si="15"/>
        <v>0</v>
      </c>
      <c r="H103">
        <f t="shared" si="15"/>
        <v>0</v>
      </c>
      <c r="I103">
        <f t="shared" si="16"/>
        <v>1.6606450763043073E-15</v>
      </c>
      <c r="J103">
        <f t="shared" si="11"/>
        <v>21.652152752833047</v>
      </c>
      <c r="K103">
        <f t="shared" si="17"/>
        <v>468.8157188320157</v>
      </c>
    </row>
    <row r="104" spans="1:11" x14ac:dyDescent="0.25">
      <c r="A104">
        <f t="shared" si="18"/>
        <v>699.59999999999582</v>
      </c>
      <c r="B104">
        <v>223</v>
      </c>
      <c r="C104">
        <f t="shared" si="12"/>
        <v>196.32770863707123</v>
      </c>
      <c r="D104">
        <f t="shared" si="13"/>
        <v>541.12449503290054</v>
      </c>
      <c r="E104">
        <f t="shared" si="14"/>
        <v>26.672291362928775</v>
      </c>
      <c r="F104">
        <f t="shared" si="15"/>
        <v>2.6232214202409475E-15</v>
      </c>
      <c r="G104">
        <f t="shared" si="15"/>
        <v>0</v>
      </c>
      <c r="H104">
        <f t="shared" si="15"/>
        <v>0</v>
      </c>
      <c r="I104">
        <f t="shared" si="16"/>
        <v>2.6232214202409475E-15</v>
      </c>
      <c r="J104">
        <f t="shared" si="11"/>
        <v>26.672291362928771</v>
      </c>
      <c r="K104">
        <f t="shared" si="17"/>
        <v>711.41112654896472</v>
      </c>
    </row>
    <row r="105" spans="1:11" x14ac:dyDescent="0.25">
      <c r="A105">
        <f t="shared" si="18"/>
        <v>699.64999999999577</v>
      </c>
      <c r="B105">
        <v>235</v>
      </c>
      <c r="C105">
        <f t="shared" si="12"/>
        <v>196.3075700269755</v>
      </c>
      <c r="D105">
        <f t="shared" si="13"/>
        <v>541.07449503290059</v>
      </c>
      <c r="E105">
        <f t="shared" si="14"/>
        <v>38.692429973024502</v>
      </c>
      <c r="F105">
        <f t="shared" si="15"/>
        <v>4.1326732173181218E-15</v>
      </c>
      <c r="G105">
        <f t="shared" si="15"/>
        <v>0</v>
      </c>
      <c r="H105">
        <f t="shared" si="15"/>
        <v>0</v>
      </c>
      <c r="I105">
        <f t="shared" si="16"/>
        <v>4.1326732173181218E-15</v>
      </c>
      <c r="J105">
        <f t="shared" si="11"/>
        <v>38.692429973024495</v>
      </c>
      <c r="K105">
        <f t="shared" si="17"/>
        <v>1497.1041372174043</v>
      </c>
    </row>
    <row r="106" spans="1:11" x14ac:dyDescent="0.25">
      <c r="A106">
        <f t="shared" si="18"/>
        <v>699.69999999999573</v>
      </c>
      <c r="B106">
        <v>239</v>
      </c>
      <c r="C106">
        <f t="shared" si="12"/>
        <v>196.28743141687977</v>
      </c>
      <c r="D106">
        <f t="shared" si="13"/>
        <v>541.02449503290063</v>
      </c>
      <c r="E106">
        <f t="shared" si="14"/>
        <v>42.71256858312023</v>
      </c>
      <c r="F106">
        <f t="shared" si="15"/>
        <v>6.4932955292885224E-15</v>
      </c>
      <c r="G106">
        <f t="shared" si="15"/>
        <v>0</v>
      </c>
      <c r="H106">
        <f t="shared" si="15"/>
        <v>0</v>
      </c>
      <c r="I106">
        <f t="shared" si="16"/>
        <v>6.4932955292885224E-15</v>
      </c>
      <c r="J106">
        <f t="shared" si="11"/>
        <v>42.712568583120223</v>
      </c>
      <c r="K106">
        <f t="shared" si="17"/>
        <v>1824.3635149677486</v>
      </c>
    </row>
    <row r="107" spans="1:11" x14ac:dyDescent="0.25">
      <c r="A107">
        <f t="shared" si="18"/>
        <v>699.74999999999568</v>
      </c>
      <c r="B107">
        <v>213</v>
      </c>
      <c r="C107">
        <f t="shared" si="12"/>
        <v>196.26729280678404</v>
      </c>
      <c r="D107">
        <f t="shared" si="13"/>
        <v>540.97449503290068</v>
      </c>
      <c r="E107">
        <f t="shared" si="14"/>
        <v>16.732707193215958</v>
      </c>
      <c r="F107">
        <f t="shared" si="15"/>
        <v>1.0175066610121086E-14</v>
      </c>
      <c r="G107">
        <f t="shared" si="15"/>
        <v>0</v>
      </c>
      <c r="H107">
        <f t="shared" si="15"/>
        <v>0</v>
      </c>
      <c r="I107">
        <f t="shared" si="16"/>
        <v>1.0175066610121086E-14</v>
      </c>
      <c r="J107">
        <f t="shared" si="11"/>
        <v>16.732707193215948</v>
      </c>
      <c r="K107">
        <f t="shared" si="17"/>
        <v>279.98349001390073</v>
      </c>
    </row>
    <row r="108" spans="1:11" x14ac:dyDescent="0.25">
      <c r="A108">
        <f t="shared" si="18"/>
        <v>699.79999999999563</v>
      </c>
      <c r="B108">
        <v>201</v>
      </c>
      <c r="C108">
        <f t="shared" si="12"/>
        <v>196.24715419668837</v>
      </c>
      <c r="D108">
        <f t="shared" si="13"/>
        <v>540.92449503290072</v>
      </c>
      <c r="E108">
        <f t="shared" si="14"/>
        <v>4.7528458033116294</v>
      </c>
      <c r="F108">
        <f t="shared" si="15"/>
        <v>1.5901838577035537E-14</v>
      </c>
      <c r="G108">
        <f t="shared" si="15"/>
        <v>0</v>
      </c>
      <c r="H108">
        <f t="shared" si="15"/>
        <v>0</v>
      </c>
      <c r="I108">
        <f t="shared" si="16"/>
        <v>1.5901838577035537E-14</v>
      </c>
      <c r="J108">
        <f t="shared" si="11"/>
        <v>4.7528458033116134</v>
      </c>
      <c r="K108">
        <f t="shared" si="17"/>
        <v>22.589543230056815</v>
      </c>
    </row>
    <row r="109" spans="1:11" x14ac:dyDescent="0.25">
      <c r="A109">
        <f t="shared" si="18"/>
        <v>699.84999999999559</v>
      </c>
      <c r="B109">
        <v>177</v>
      </c>
      <c r="C109">
        <f t="shared" si="12"/>
        <v>196.22701558659264</v>
      </c>
      <c r="D109">
        <f t="shared" si="13"/>
        <v>540.87449503290077</v>
      </c>
      <c r="E109">
        <f t="shared" si="14"/>
        <v>-19.227015586592643</v>
      </c>
      <c r="F109">
        <f t="shared" si="15"/>
        <v>2.4785370086435008E-14</v>
      </c>
      <c r="G109">
        <f t="shared" si="15"/>
        <v>0</v>
      </c>
      <c r="H109">
        <f t="shared" si="15"/>
        <v>0</v>
      </c>
      <c r="I109">
        <f t="shared" si="16"/>
        <v>2.4785370086435008E-14</v>
      </c>
      <c r="J109">
        <f t="shared" si="11"/>
        <v>-19.227015586592668</v>
      </c>
      <c r="K109">
        <f t="shared" si="17"/>
        <v>369.67812836707736</v>
      </c>
    </row>
    <row r="110" spans="1:11" x14ac:dyDescent="0.25">
      <c r="A110">
        <f t="shared" si="18"/>
        <v>699.89999999999554</v>
      </c>
      <c r="B110">
        <v>189</v>
      </c>
      <c r="C110">
        <f t="shared" si="12"/>
        <v>196.20687697649691</v>
      </c>
      <c r="D110">
        <f t="shared" si="13"/>
        <v>540.82449503290081</v>
      </c>
      <c r="E110">
        <f t="shared" si="14"/>
        <v>-7.2068769764969147</v>
      </c>
      <c r="F110">
        <f t="shared" si="15"/>
        <v>3.8528443414252473E-14</v>
      </c>
      <c r="G110">
        <f t="shared" si="15"/>
        <v>0</v>
      </c>
      <c r="H110">
        <f t="shared" si="15"/>
        <v>0</v>
      </c>
      <c r="I110">
        <f t="shared" si="16"/>
        <v>3.8528443414252473E-14</v>
      </c>
      <c r="J110">
        <f t="shared" si="11"/>
        <v>-7.2068769764969529</v>
      </c>
      <c r="K110">
        <f t="shared" si="17"/>
        <v>51.939075754361859</v>
      </c>
    </row>
    <row r="111" spans="1:11" x14ac:dyDescent="0.25">
      <c r="A111">
        <f t="shared" si="18"/>
        <v>699.9499999999955</v>
      </c>
      <c r="B111">
        <v>177</v>
      </c>
      <c r="C111">
        <f t="shared" si="12"/>
        <v>196.18673836640119</v>
      </c>
      <c r="D111">
        <f t="shared" si="13"/>
        <v>540.77449503290086</v>
      </c>
      <c r="E111">
        <f t="shared" si="14"/>
        <v>-19.186738366401187</v>
      </c>
      <c r="F111">
        <f t="shared" si="15"/>
        <v>5.9731786872678028E-14</v>
      </c>
      <c r="G111">
        <f t="shared" si="15"/>
        <v>0</v>
      </c>
      <c r="H111">
        <f t="shared" si="15"/>
        <v>0</v>
      </c>
      <c r="I111">
        <f t="shared" si="16"/>
        <v>5.9731786872678028E-14</v>
      </c>
      <c r="J111">
        <f t="shared" si="11"/>
        <v>-19.186738366401247</v>
      </c>
      <c r="K111">
        <f t="shared" si="17"/>
        <v>368.1309291407336</v>
      </c>
    </row>
    <row r="112" spans="1:11" x14ac:dyDescent="0.25">
      <c r="A112">
        <f t="shared" si="18"/>
        <v>699.99999999999545</v>
      </c>
      <c r="B112">
        <v>217</v>
      </c>
      <c r="C112">
        <f t="shared" si="12"/>
        <v>196.16659975630546</v>
      </c>
      <c r="D112">
        <f t="shared" si="13"/>
        <v>540.7244950329009</v>
      </c>
      <c r="E112">
        <f t="shared" si="14"/>
        <v>20.833400243694541</v>
      </c>
      <c r="F112">
        <f t="shared" si="15"/>
        <v>9.2356515288222474E-14</v>
      </c>
      <c r="G112">
        <f t="shared" si="15"/>
        <v>0</v>
      </c>
      <c r="H112">
        <f t="shared" si="15"/>
        <v>0</v>
      </c>
      <c r="I112">
        <f t="shared" si="16"/>
        <v>9.2356515288222474E-14</v>
      </c>
      <c r="J112">
        <f t="shared" si="11"/>
        <v>20.833400243694449</v>
      </c>
      <c r="K112">
        <f t="shared" si="17"/>
        <v>434.03056571396792</v>
      </c>
    </row>
    <row r="113" spans="1:11" x14ac:dyDescent="0.25">
      <c r="A113">
        <f t="shared" si="18"/>
        <v>700.04999999999541</v>
      </c>
      <c r="B113">
        <v>190</v>
      </c>
      <c r="C113">
        <f t="shared" si="12"/>
        <v>196.14646114620979</v>
      </c>
      <c r="D113">
        <f t="shared" si="13"/>
        <v>540.67449503290095</v>
      </c>
      <c r="E113">
        <f t="shared" si="14"/>
        <v>-6.1464611462097878</v>
      </c>
      <c r="F113">
        <f t="shared" si="15"/>
        <v>1.424188771498628E-13</v>
      </c>
      <c r="G113">
        <f t="shared" si="15"/>
        <v>0</v>
      </c>
      <c r="H113">
        <f t="shared" si="15"/>
        <v>0</v>
      </c>
      <c r="I113">
        <f t="shared" si="16"/>
        <v>1.424188771498628E-13</v>
      </c>
      <c r="J113">
        <f t="shared" si="11"/>
        <v>-6.1464611462099299</v>
      </c>
      <c r="K113">
        <f t="shared" si="17"/>
        <v>37.778984621868283</v>
      </c>
    </row>
    <row r="114" spans="1:11" x14ac:dyDescent="0.25">
      <c r="A114">
        <f t="shared" si="18"/>
        <v>700.09999999999536</v>
      </c>
      <c r="B114">
        <v>194</v>
      </c>
      <c r="C114">
        <f t="shared" si="12"/>
        <v>196.12632253611406</v>
      </c>
      <c r="D114">
        <f t="shared" si="13"/>
        <v>540.624495032901</v>
      </c>
      <c r="E114">
        <f t="shared" si="14"/>
        <v>-2.1263225361140599</v>
      </c>
      <c r="F114">
        <f t="shared" si="15"/>
        <v>2.1903098922976405E-13</v>
      </c>
      <c r="G114">
        <f t="shared" si="15"/>
        <v>0</v>
      </c>
      <c r="H114">
        <f t="shared" si="15"/>
        <v>0</v>
      </c>
      <c r="I114">
        <f t="shared" si="16"/>
        <v>2.1903098922976405E-13</v>
      </c>
      <c r="J114">
        <f t="shared" si="11"/>
        <v>-2.1263225361142788</v>
      </c>
      <c r="K114">
        <f t="shared" si="17"/>
        <v>4.5212475275874588</v>
      </c>
    </row>
    <row r="115" spans="1:11" x14ac:dyDescent="0.25">
      <c r="A115">
        <f t="shared" si="18"/>
        <v>700.14999999999532</v>
      </c>
      <c r="B115">
        <v>194</v>
      </c>
      <c r="C115">
        <f t="shared" si="12"/>
        <v>196.10618392601833</v>
      </c>
      <c r="D115">
        <f t="shared" si="13"/>
        <v>540.57449503290104</v>
      </c>
      <c r="E115">
        <f t="shared" si="14"/>
        <v>-2.1061839260183319</v>
      </c>
      <c r="F115">
        <f t="shared" si="15"/>
        <v>3.3595534864156694E-13</v>
      </c>
      <c r="G115">
        <f t="shared" si="15"/>
        <v>0</v>
      </c>
      <c r="H115">
        <f t="shared" si="15"/>
        <v>0</v>
      </c>
      <c r="I115">
        <f t="shared" si="16"/>
        <v>3.3595534864156694E-13</v>
      </c>
      <c r="J115">
        <f t="shared" si="11"/>
        <v>-2.1061839260186681</v>
      </c>
      <c r="K115">
        <f t="shared" si="17"/>
        <v>4.4360107302194107</v>
      </c>
    </row>
    <row r="116" spans="1:11" x14ac:dyDescent="0.25">
      <c r="A116">
        <f t="shared" si="18"/>
        <v>700.19999999999527</v>
      </c>
      <c r="B116">
        <v>205</v>
      </c>
      <c r="C116">
        <f t="shared" si="12"/>
        <v>196.0860453159226</v>
      </c>
      <c r="D116">
        <f t="shared" si="13"/>
        <v>540.52449503290109</v>
      </c>
      <c r="E116">
        <f t="shared" si="14"/>
        <v>8.913954684077396</v>
      </c>
      <c r="F116">
        <f t="shared" si="15"/>
        <v>5.1392002788947487E-13</v>
      </c>
      <c r="G116">
        <f t="shared" si="15"/>
        <v>0</v>
      </c>
      <c r="H116">
        <f t="shared" si="15"/>
        <v>0</v>
      </c>
      <c r="I116">
        <f t="shared" si="16"/>
        <v>5.1392002788947487E-13</v>
      </c>
      <c r="J116">
        <f t="shared" si="11"/>
        <v>8.9139546840768826</v>
      </c>
      <c r="K116">
        <f t="shared" si="17"/>
        <v>79.458588109776201</v>
      </c>
    </row>
    <row r="117" spans="1:11" x14ac:dyDescent="0.25">
      <c r="A117">
        <f t="shared" si="18"/>
        <v>700.24999999999523</v>
      </c>
      <c r="B117">
        <v>188</v>
      </c>
      <c r="C117">
        <f t="shared" si="12"/>
        <v>196.06590670582688</v>
      </c>
      <c r="D117">
        <f t="shared" si="13"/>
        <v>540.47449503290113</v>
      </c>
      <c r="E117">
        <f t="shared" si="14"/>
        <v>-8.0659067058268761</v>
      </c>
      <c r="F117">
        <f t="shared" si="15"/>
        <v>7.840567785463999E-13</v>
      </c>
      <c r="G117">
        <f t="shared" si="15"/>
        <v>0</v>
      </c>
      <c r="H117">
        <f t="shared" si="15"/>
        <v>0</v>
      </c>
      <c r="I117">
        <f t="shared" si="16"/>
        <v>7.840567785463999E-13</v>
      </c>
      <c r="J117">
        <f t="shared" si="11"/>
        <v>-8.0659067058276595</v>
      </c>
      <c r="K117">
        <f t="shared" si="17"/>
        <v>65.058850987115605</v>
      </c>
    </row>
    <row r="118" spans="1:11" x14ac:dyDescent="0.25">
      <c r="A118">
        <f t="shared" si="18"/>
        <v>700.29999999999518</v>
      </c>
      <c r="B118">
        <v>195</v>
      </c>
      <c r="C118">
        <f t="shared" si="12"/>
        <v>196.04576809573115</v>
      </c>
      <c r="D118">
        <f t="shared" si="13"/>
        <v>540.42449503290118</v>
      </c>
      <c r="E118">
        <f t="shared" si="14"/>
        <v>-1.0457680957311482</v>
      </c>
      <c r="F118">
        <f t="shared" si="15"/>
        <v>1.1929918391414904E-12</v>
      </c>
      <c r="G118">
        <f t="shared" si="15"/>
        <v>0</v>
      </c>
      <c r="H118">
        <f t="shared" si="15"/>
        <v>0</v>
      </c>
      <c r="I118">
        <f t="shared" si="16"/>
        <v>1.1929918391414904E-12</v>
      </c>
      <c r="J118">
        <f t="shared" si="11"/>
        <v>-1.0457680957323412</v>
      </c>
      <c r="K118">
        <f t="shared" si="17"/>
        <v>1.093630910051647</v>
      </c>
    </row>
    <row r="119" spans="1:11" x14ac:dyDescent="0.25">
      <c r="A119">
        <f t="shared" si="18"/>
        <v>700.34999999999513</v>
      </c>
      <c r="B119">
        <v>185</v>
      </c>
      <c r="C119">
        <f t="shared" si="12"/>
        <v>196.02562948563548</v>
      </c>
      <c r="D119">
        <f t="shared" si="13"/>
        <v>540.37449503290122</v>
      </c>
      <c r="E119">
        <f t="shared" si="14"/>
        <v>-11.025629485635477</v>
      </c>
      <c r="F119">
        <f t="shared" si="15"/>
        <v>1.8103619776604811E-12</v>
      </c>
      <c r="G119">
        <f t="shared" si="15"/>
        <v>0</v>
      </c>
      <c r="H119">
        <f t="shared" si="15"/>
        <v>0</v>
      </c>
      <c r="I119">
        <f t="shared" si="16"/>
        <v>1.8103619776604811E-12</v>
      </c>
      <c r="J119">
        <f t="shared" si="11"/>
        <v>-11.025629485637287</v>
      </c>
      <c r="K119">
        <f t="shared" si="17"/>
        <v>121.56450555455434</v>
      </c>
    </row>
    <row r="120" spans="1:11" x14ac:dyDescent="0.25">
      <c r="A120">
        <f t="shared" si="18"/>
        <v>700.39999999999509</v>
      </c>
      <c r="B120">
        <v>172</v>
      </c>
      <c r="C120">
        <f t="shared" si="12"/>
        <v>196.00549087553975</v>
      </c>
      <c r="D120">
        <f t="shared" si="13"/>
        <v>540.32449503290127</v>
      </c>
      <c r="E120">
        <f t="shared" si="14"/>
        <v>-24.005490875539749</v>
      </c>
      <c r="F120">
        <f t="shared" si="15"/>
        <v>2.7398788162146193E-12</v>
      </c>
      <c r="G120">
        <f t="shared" si="15"/>
        <v>0</v>
      </c>
      <c r="H120">
        <f t="shared" si="15"/>
        <v>0</v>
      </c>
      <c r="I120">
        <f t="shared" si="16"/>
        <v>2.7398788162146193E-12</v>
      </c>
      <c r="J120">
        <f t="shared" si="11"/>
        <v>-24.005490875542488</v>
      </c>
      <c r="K120">
        <f t="shared" si="17"/>
        <v>576.26359217575362</v>
      </c>
    </row>
    <row r="121" spans="1:11" x14ac:dyDescent="0.25">
      <c r="A121">
        <f t="shared" si="18"/>
        <v>700.44999999999504</v>
      </c>
      <c r="B121">
        <v>161</v>
      </c>
      <c r="C121">
        <f t="shared" si="12"/>
        <v>195.98535226544402</v>
      </c>
      <c r="D121">
        <f t="shared" si="13"/>
        <v>540.27449503290131</v>
      </c>
      <c r="E121">
        <f t="shared" si="14"/>
        <v>-34.985352265444021</v>
      </c>
      <c r="F121">
        <f t="shared" si="15"/>
        <v>4.135569058425796E-12</v>
      </c>
      <c r="G121">
        <f t="shared" si="15"/>
        <v>0</v>
      </c>
      <c r="H121">
        <f t="shared" si="15"/>
        <v>0</v>
      </c>
      <c r="I121">
        <f t="shared" si="16"/>
        <v>4.135569058425796E-12</v>
      </c>
      <c r="J121">
        <f t="shared" si="11"/>
        <v>-34.985352265448157</v>
      </c>
      <c r="K121">
        <f t="shared" si="17"/>
        <v>1223.9748731374984</v>
      </c>
    </row>
    <row r="122" spans="1:11" x14ac:dyDescent="0.25">
      <c r="A122">
        <f t="shared" si="18"/>
        <v>700.499999999995</v>
      </c>
      <c r="B122">
        <v>164</v>
      </c>
      <c r="C122">
        <f t="shared" si="12"/>
        <v>195.96521365534829</v>
      </c>
      <c r="D122">
        <f t="shared" si="13"/>
        <v>540.22449503290136</v>
      </c>
      <c r="E122">
        <f t="shared" si="14"/>
        <v>-31.965213655348293</v>
      </c>
      <c r="F122">
        <f t="shared" si="15"/>
        <v>6.2255422965828751E-12</v>
      </c>
      <c r="G122">
        <f t="shared" si="15"/>
        <v>0</v>
      </c>
      <c r="H122">
        <f t="shared" si="15"/>
        <v>0</v>
      </c>
      <c r="I122">
        <f t="shared" si="16"/>
        <v>6.2255422965828751E-12</v>
      </c>
      <c r="J122">
        <f t="shared" si="11"/>
        <v>-31.965213655354518</v>
      </c>
      <c r="K122">
        <f t="shared" si="17"/>
        <v>1021.774884032463</v>
      </c>
    </row>
    <row r="123" spans="1:11" x14ac:dyDescent="0.25">
      <c r="A123">
        <f t="shared" si="18"/>
        <v>700.54999999999495</v>
      </c>
      <c r="B123">
        <v>197</v>
      </c>
      <c r="C123">
        <f t="shared" si="12"/>
        <v>195.94507504525257</v>
      </c>
      <c r="D123">
        <f t="shared" si="13"/>
        <v>540.1744950329014</v>
      </c>
      <c r="E123">
        <f t="shared" si="14"/>
        <v>1.0549249547474346</v>
      </c>
      <c r="F123">
        <f t="shared" si="15"/>
        <v>9.3466738155884509E-12</v>
      </c>
      <c r="G123">
        <f t="shared" si="15"/>
        <v>0</v>
      </c>
      <c r="H123">
        <f t="shared" si="15"/>
        <v>0</v>
      </c>
      <c r="I123">
        <f t="shared" si="16"/>
        <v>9.3466738155884509E-12</v>
      </c>
      <c r="J123">
        <f t="shared" si="11"/>
        <v>1.0549249547380879</v>
      </c>
      <c r="K123">
        <f t="shared" si="17"/>
        <v>1.1128666601291568</v>
      </c>
    </row>
    <row r="124" spans="1:11" x14ac:dyDescent="0.25">
      <c r="A124">
        <f t="shared" si="18"/>
        <v>700.59999999999491</v>
      </c>
      <c r="B124">
        <v>194</v>
      </c>
      <c r="C124">
        <f t="shared" si="12"/>
        <v>195.92493643515689</v>
      </c>
      <c r="D124">
        <f t="shared" si="13"/>
        <v>540.12449503290145</v>
      </c>
      <c r="E124">
        <f t="shared" si="14"/>
        <v>-1.9249364351568943</v>
      </c>
      <c r="F124">
        <f t="shared" si="15"/>
        <v>1.3995066723237229E-11</v>
      </c>
      <c r="G124">
        <f t="shared" si="15"/>
        <v>0</v>
      </c>
      <c r="H124">
        <f t="shared" si="15"/>
        <v>0</v>
      </c>
      <c r="I124">
        <f t="shared" si="16"/>
        <v>1.3995066723237229E-11</v>
      </c>
      <c r="J124">
        <f t="shared" si="11"/>
        <v>-1.9249364351708893</v>
      </c>
      <c r="K124">
        <f t="shared" si="17"/>
        <v>3.7053802794484114</v>
      </c>
    </row>
    <row r="125" spans="1:11" x14ac:dyDescent="0.25">
      <c r="A125">
        <f t="shared" si="18"/>
        <v>700.64999999999486</v>
      </c>
      <c r="B125">
        <v>192</v>
      </c>
      <c r="C125">
        <f t="shared" si="12"/>
        <v>195.90479782506117</v>
      </c>
      <c r="D125">
        <f t="shared" si="13"/>
        <v>540.0744950329015</v>
      </c>
      <c r="E125">
        <f t="shared" si="14"/>
        <v>-3.9047978250611663</v>
      </c>
      <c r="F125">
        <f t="shared" si="15"/>
        <v>2.0899257064848735E-11</v>
      </c>
      <c r="G125">
        <f t="shared" si="15"/>
        <v>0</v>
      </c>
      <c r="H125">
        <f t="shared" si="15"/>
        <v>0</v>
      </c>
      <c r="I125">
        <f t="shared" si="16"/>
        <v>2.0899257064848735E-11</v>
      </c>
      <c r="J125">
        <f t="shared" si="11"/>
        <v>-3.9047978250820656</v>
      </c>
      <c r="K125">
        <f t="shared" si="17"/>
        <v>15.24744605476563</v>
      </c>
    </row>
    <row r="126" spans="1:11" x14ac:dyDescent="0.25">
      <c r="A126">
        <f t="shared" si="18"/>
        <v>700.69999999999482</v>
      </c>
      <c r="B126">
        <v>195</v>
      </c>
      <c r="C126">
        <f t="shared" si="12"/>
        <v>195.88465921496544</v>
      </c>
      <c r="D126">
        <f t="shared" si="13"/>
        <v>540.02449503290154</v>
      </c>
      <c r="E126">
        <f t="shared" si="14"/>
        <v>-0.88465921496543842</v>
      </c>
      <c r="F126">
        <f t="shared" si="15"/>
        <v>3.1126100144116373E-11</v>
      </c>
      <c r="G126">
        <f t="shared" si="15"/>
        <v>0</v>
      </c>
      <c r="H126">
        <f t="shared" si="15"/>
        <v>0</v>
      </c>
      <c r="I126">
        <f t="shared" si="16"/>
        <v>3.1126100144116373E-11</v>
      </c>
      <c r="J126">
        <f t="shared" si="11"/>
        <v>-0.88465921499656452</v>
      </c>
      <c r="K126">
        <f t="shared" si="17"/>
        <v>0.78262192667833774</v>
      </c>
    </row>
    <row r="127" spans="1:11" x14ac:dyDescent="0.25">
      <c r="A127">
        <f t="shared" si="18"/>
        <v>700.74999999999477</v>
      </c>
      <c r="B127">
        <v>187</v>
      </c>
      <c r="C127">
        <f t="shared" si="12"/>
        <v>195.86452060486971</v>
      </c>
      <c r="D127">
        <f t="shared" si="13"/>
        <v>539.97449503290159</v>
      </c>
      <c r="E127">
        <f t="shared" si="14"/>
        <v>-8.8645206048697105</v>
      </c>
      <c r="F127">
        <f t="shared" si="15"/>
        <v>4.6233477526623867E-11</v>
      </c>
      <c r="G127">
        <f t="shared" si="15"/>
        <v>0</v>
      </c>
      <c r="H127">
        <f t="shared" si="15"/>
        <v>0</v>
      </c>
      <c r="I127">
        <f t="shared" si="16"/>
        <v>4.6233477526623867E-11</v>
      </c>
      <c r="J127">
        <f t="shared" si="11"/>
        <v>-8.8645206049159437</v>
      </c>
      <c r="K127">
        <f t="shared" si="17"/>
        <v>78.579725554979333</v>
      </c>
    </row>
    <row r="128" spans="1:11" x14ac:dyDescent="0.25">
      <c r="A128">
        <f t="shared" si="18"/>
        <v>700.79999999999472</v>
      </c>
      <c r="B128">
        <v>197</v>
      </c>
      <c r="C128">
        <f t="shared" si="12"/>
        <v>195.84438199477398</v>
      </c>
      <c r="D128">
        <f t="shared" si="13"/>
        <v>539.92449503290163</v>
      </c>
      <c r="E128">
        <f t="shared" si="14"/>
        <v>1.1556180052260174</v>
      </c>
      <c r="F128">
        <f t="shared" si="15"/>
        <v>6.8489879041176833E-11</v>
      </c>
      <c r="G128">
        <f t="shared" si="15"/>
        <v>0</v>
      </c>
      <c r="H128">
        <f t="shared" si="15"/>
        <v>0</v>
      </c>
      <c r="I128">
        <f t="shared" si="16"/>
        <v>6.8489879041176833E-11</v>
      </c>
      <c r="J128">
        <f t="shared" si="11"/>
        <v>1.1556180051575276</v>
      </c>
      <c r="K128">
        <f t="shared" si="17"/>
        <v>1.3354529738442633</v>
      </c>
    </row>
    <row r="129" spans="1:11" x14ac:dyDescent="0.25">
      <c r="A129">
        <f t="shared" si="18"/>
        <v>700.84999999999468</v>
      </c>
      <c r="B129">
        <v>182</v>
      </c>
      <c r="C129">
        <f t="shared" si="12"/>
        <v>195.82424338467831</v>
      </c>
      <c r="D129">
        <f t="shared" si="13"/>
        <v>539.87449503290168</v>
      </c>
      <c r="E129">
        <f t="shared" si="14"/>
        <v>-13.824243384678311</v>
      </c>
      <c r="F129">
        <f t="shared" si="15"/>
        <v>1.0118921470848039E-10</v>
      </c>
      <c r="G129">
        <f t="shared" si="15"/>
        <v>0</v>
      </c>
      <c r="H129">
        <f t="shared" si="15"/>
        <v>0</v>
      </c>
      <c r="I129">
        <f t="shared" si="16"/>
        <v>1.0118921470848039E-10</v>
      </c>
      <c r="J129">
        <f t="shared" si="11"/>
        <v>-13.8242433847795</v>
      </c>
      <c r="K129">
        <f t="shared" si="17"/>
        <v>191.10970516161976</v>
      </c>
    </row>
    <row r="130" spans="1:11" x14ac:dyDescent="0.25">
      <c r="A130">
        <f t="shared" si="18"/>
        <v>700.89999999999463</v>
      </c>
      <c r="B130">
        <v>178</v>
      </c>
      <c r="C130">
        <f t="shared" si="12"/>
        <v>195.80410477458258</v>
      </c>
      <c r="D130">
        <f t="shared" si="13"/>
        <v>539.82449503290172</v>
      </c>
      <c r="E130">
        <f t="shared" si="14"/>
        <v>-17.804104774582584</v>
      </c>
      <c r="F130">
        <f t="shared" si="15"/>
        <v>1.4910082269885874E-10</v>
      </c>
      <c r="G130">
        <f t="shared" si="15"/>
        <v>0</v>
      </c>
      <c r="H130">
        <f t="shared" si="15"/>
        <v>0</v>
      </c>
      <c r="I130">
        <f t="shared" si="16"/>
        <v>1.4910082269885874E-10</v>
      </c>
      <c r="J130">
        <f t="shared" si="11"/>
        <v>-17.804104774731684</v>
      </c>
      <c r="K130">
        <f t="shared" si="17"/>
        <v>316.98614682962352</v>
      </c>
    </row>
    <row r="131" spans="1:11" x14ac:dyDescent="0.25">
      <c r="A131">
        <f t="shared" si="18"/>
        <v>700.94999999999459</v>
      </c>
      <c r="B131">
        <v>176</v>
      </c>
      <c r="C131">
        <f t="shared" si="12"/>
        <v>195.78396616448686</v>
      </c>
      <c r="D131">
        <f t="shared" si="13"/>
        <v>539.77449503290177</v>
      </c>
      <c r="E131">
        <f t="shared" si="14"/>
        <v>-19.783966164486856</v>
      </c>
      <c r="F131">
        <f t="shared" si="15"/>
        <v>2.1911082898907789E-10</v>
      </c>
      <c r="G131">
        <f t="shared" si="15"/>
        <v>0</v>
      </c>
      <c r="H131">
        <f t="shared" si="15"/>
        <v>0</v>
      </c>
      <c r="I131">
        <f t="shared" si="16"/>
        <v>2.1911082898907789E-10</v>
      </c>
      <c r="J131">
        <f t="shared" si="11"/>
        <v>-19.783966164705966</v>
      </c>
      <c r="K131">
        <f t="shared" si="17"/>
        <v>391.40531720623045</v>
      </c>
    </row>
    <row r="132" spans="1:11" x14ac:dyDescent="0.25">
      <c r="A132">
        <f t="shared" si="18"/>
        <v>700.99999999999454</v>
      </c>
      <c r="B132">
        <v>203</v>
      </c>
      <c r="C132">
        <f t="shared" si="12"/>
        <v>195.76382755439113</v>
      </c>
      <c r="D132">
        <f t="shared" si="13"/>
        <v>539.72449503290181</v>
      </c>
      <c r="E132">
        <f t="shared" si="14"/>
        <v>7.2361724456088723</v>
      </c>
      <c r="F132">
        <f t="shared" si="15"/>
        <v>3.2113351439050598E-10</v>
      </c>
      <c r="G132">
        <f t="shared" si="15"/>
        <v>0</v>
      </c>
      <c r="H132">
        <f t="shared" si="15"/>
        <v>0</v>
      </c>
      <c r="I132">
        <f t="shared" si="16"/>
        <v>3.2113351439050598E-10</v>
      </c>
      <c r="J132">
        <f t="shared" si="11"/>
        <v>7.236172445287739</v>
      </c>
      <c r="K132">
        <f t="shared" si="17"/>
        <v>52.362191657941537</v>
      </c>
    </row>
    <row r="133" spans="1:11" x14ac:dyDescent="0.25">
      <c r="A133">
        <f t="shared" si="18"/>
        <v>701.0499999999945</v>
      </c>
      <c r="B133">
        <v>165</v>
      </c>
      <c r="C133">
        <f t="shared" si="12"/>
        <v>195.7436889442954</v>
      </c>
      <c r="D133">
        <f t="shared" si="13"/>
        <v>539.67449503290186</v>
      </c>
      <c r="E133">
        <f t="shared" si="14"/>
        <v>-30.7436889442954</v>
      </c>
      <c r="F133">
        <f t="shared" si="15"/>
        <v>4.6940251287264893E-10</v>
      </c>
      <c r="G133">
        <f t="shared" si="15"/>
        <v>0</v>
      </c>
      <c r="H133">
        <f t="shared" si="15"/>
        <v>0</v>
      </c>
      <c r="I133">
        <f t="shared" si="16"/>
        <v>4.6940251287264893E-10</v>
      </c>
      <c r="J133">
        <f t="shared" si="11"/>
        <v>-30.743688944764802</v>
      </c>
      <c r="K133">
        <f t="shared" si="17"/>
        <v>945.1744099324535</v>
      </c>
    </row>
    <row r="134" spans="1:11" x14ac:dyDescent="0.25">
      <c r="A134">
        <f t="shared" si="18"/>
        <v>701.09999999999445</v>
      </c>
      <c r="B134">
        <v>168</v>
      </c>
      <c r="C134">
        <f t="shared" si="12"/>
        <v>195.72355033419973</v>
      </c>
      <c r="D134">
        <f t="shared" si="13"/>
        <v>539.6244950329019</v>
      </c>
      <c r="E134">
        <f t="shared" si="14"/>
        <v>-27.723550334199729</v>
      </c>
      <c r="F134">
        <f t="shared" si="15"/>
        <v>6.8429469985047911E-10</v>
      </c>
      <c r="G134">
        <f t="shared" si="15"/>
        <v>0</v>
      </c>
      <c r="H134">
        <f t="shared" si="15"/>
        <v>0</v>
      </c>
      <c r="I134">
        <f t="shared" si="16"/>
        <v>6.8429469985047911E-10</v>
      </c>
      <c r="J134">
        <f t="shared" si="11"/>
        <v>-27.723550334884024</v>
      </c>
      <c r="K134">
        <f t="shared" si="17"/>
        <v>768.59524317084811</v>
      </c>
    </row>
    <row r="135" spans="1:11" x14ac:dyDescent="0.25">
      <c r="A135">
        <f t="shared" si="18"/>
        <v>701.14999999999441</v>
      </c>
      <c r="B135">
        <v>172</v>
      </c>
      <c r="C135">
        <f t="shared" si="12"/>
        <v>195.703411724104</v>
      </c>
      <c r="D135">
        <f t="shared" si="13"/>
        <v>539.57449503290195</v>
      </c>
      <c r="E135">
        <f t="shared" si="14"/>
        <v>-23.703411724104001</v>
      </c>
      <c r="F135">
        <f t="shared" si="15"/>
        <v>9.9489885300380878E-10</v>
      </c>
      <c r="G135">
        <f t="shared" si="15"/>
        <v>0</v>
      </c>
      <c r="H135">
        <f t="shared" si="15"/>
        <v>0</v>
      </c>
      <c r="I135">
        <f t="shared" si="16"/>
        <v>9.9489885300380878E-10</v>
      </c>
      <c r="J135">
        <f t="shared" si="11"/>
        <v>-23.703411725098899</v>
      </c>
      <c r="K135">
        <f t="shared" si="17"/>
        <v>561.85172740955602</v>
      </c>
    </row>
    <row r="136" spans="1:11" x14ac:dyDescent="0.25">
      <c r="A136">
        <f t="shared" si="18"/>
        <v>701.19999999999436</v>
      </c>
      <c r="B136">
        <v>186</v>
      </c>
      <c r="C136">
        <f t="shared" si="12"/>
        <v>195.68327311400827</v>
      </c>
      <c r="D136">
        <f t="shared" si="13"/>
        <v>539.524495032902</v>
      </c>
      <c r="E136">
        <f t="shared" si="14"/>
        <v>-9.6832731140082728</v>
      </c>
      <c r="F136">
        <f t="shared" si="15"/>
        <v>1.4426224025318554E-9</v>
      </c>
      <c r="G136">
        <f t="shared" si="15"/>
        <v>0</v>
      </c>
      <c r="H136">
        <f t="shared" si="15"/>
        <v>0</v>
      </c>
      <c r="I136">
        <f t="shared" si="16"/>
        <v>1.4426224025318554E-9</v>
      </c>
      <c r="J136">
        <f t="shared" si="11"/>
        <v>-9.6832731154508949</v>
      </c>
      <c r="K136">
        <f t="shared" si="17"/>
        <v>93.765778228414078</v>
      </c>
    </row>
    <row r="137" spans="1:11" x14ac:dyDescent="0.25">
      <c r="A137">
        <f t="shared" si="18"/>
        <v>701.24999999999432</v>
      </c>
      <c r="B137">
        <v>174</v>
      </c>
      <c r="C137">
        <f t="shared" si="12"/>
        <v>195.66313450391254</v>
      </c>
      <c r="D137">
        <f t="shared" si="13"/>
        <v>539.47449503290204</v>
      </c>
      <c r="E137">
        <f t="shared" si="14"/>
        <v>-21.663134503912545</v>
      </c>
      <c r="F137">
        <f t="shared" si="15"/>
        <v>2.0862406434149589E-9</v>
      </c>
      <c r="G137">
        <f t="shared" si="15"/>
        <v>0</v>
      </c>
      <c r="H137">
        <f t="shared" si="15"/>
        <v>0</v>
      </c>
      <c r="I137">
        <f t="shared" si="16"/>
        <v>2.0862406434149589E-9</v>
      </c>
      <c r="J137">
        <f t="shared" si="11"/>
        <v>-21.663134505998787</v>
      </c>
      <c r="K137">
        <f t="shared" si="17"/>
        <v>469.29139662499534</v>
      </c>
    </row>
    <row r="138" spans="1:11" x14ac:dyDescent="0.25">
      <c r="A138">
        <f t="shared" si="18"/>
        <v>701.29999999999427</v>
      </c>
      <c r="B138">
        <v>189</v>
      </c>
      <c r="C138">
        <f t="shared" si="12"/>
        <v>195.64299589381682</v>
      </c>
      <c r="D138">
        <f t="shared" si="13"/>
        <v>539.42449503290209</v>
      </c>
      <c r="E138">
        <f t="shared" si="14"/>
        <v>-6.642995893816817</v>
      </c>
      <c r="F138">
        <f t="shared" si="15"/>
        <v>3.0089441013311741E-9</v>
      </c>
      <c r="G138">
        <f t="shared" si="15"/>
        <v>0</v>
      </c>
      <c r="H138">
        <f t="shared" si="15"/>
        <v>0</v>
      </c>
      <c r="I138">
        <f t="shared" si="16"/>
        <v>3.0089441013311741E-9</v>
      </c>
      <c r="J138">
        <f t="shared" si="11"/>
        <v>-6.6429958968257612</v>
      </c>
      <c r="K138">
        <f t="shared" si="17"/>
        <v>44.1293944852439</v>
      </c>
    </row>
    <row r="139" spans="1:11" x14ac:dyDescent="0.25">
      <c r="A139">
        <f t="shared" si="18"/>
        <v>701.34999999999422</v>
      </c>
      <c r="B139">
        <v>186</v>
      </c>
      <c r="C139">
        <f t="shared" si="12"/>
        <v>195.62285728372115</v>
      </c>
      <c r="D139">
        <f t="shared" si="13"/>
        <v>539.37449503290213</v>
      </c>
      <c r="E139">
        <f t="shared" si="14"/>
        <v>-9.6228572837211459</v>
      </c>
      <c r="F139">
        <f t="shared" si="15"/>
        <v>4.3281452342916333E-9</v>
      </c>
      <c r="G139">
        <f t="shared" si="15"/>
        <v>0</v>
      </c>
      <c r="H139">
        <f t="shared" si="15"/>
        <v>0</v>
      </c>
      <c r="I139">
        <f t="shared" si="16"/>
        <v>4.3281452342916333E-9</v>
      </c>
      <c r="J139">
        <f t="shared" si="11"/>
        <v>-9.6228572880492909</v>
      </c>
      <c r="K139">
        <f t="shared" si="17"/>
        <v>92.599382386163356</v>
      </c>
    </row>
    <row r="140" spans="1:11" x14ac:dyDescent="0.25">
      <c r="A140">
        <f t="shared" si="18"/>
        <v>701.39999999999418</v>
      </c>
      <c r="B140">
        <v>210</v>
      </c>
      <c r="C140">
        <f t="shared" si="12"/>
        <v>195.60271867362542</v>
      </c>
      <c r="D140">
        <f t="shared" si="13"/>
        <v>539.32449503290218</v>
      </c>
      <c r="E140">
        <f t="shared" si="14"/>
        <v>14.397281326374582</v>
      </c>
      <c r="F140">
        <f t="shared" si="15"/>
        <v>6.2090837688579583E-9</v>
      </c>
      <c r="G140">
        <f t="shared" si="15"/>
        <v>0</v>
      </c>
      <c r="H140">
        <f t="shared" si="15"/>
        <v>0</v>
      </c>
      <c r="I140">
        <f t="shared" si="16"/>
        <v>6.2090837688579583E-9</v>
      </c>
      <c r="J140">
        <f t="shared" ref="J140:J203" si="19">E140-I140</f>
        <v>14.397281320165499</v>
      </c>
      <c r="K140">
        <f t="shared" si="17"/>
        <v>207.28170941198641</v>
      </c>
    </row>
    <row r="141" spans="1:11" x14ac:dyDescent="0.25">
      <c r="A141">
        <f t="shared" si="18"/>
        <v>701.44999999999413</v>
      </c>
      <c r="B141">
        <v>194</v>
      </c>
      <c r="C141">
        <f t="shared" ref="C141:C204" si="20">$N$12*A141+$O$12</f>
        <v>195.58258006352969</v>
      </c>
      <c r="D141">
        <f t="shared" ref="D141:D204" si="21">1253.6-A141-$L$5</f>
        <v>539.27449503290222</v>
      </c>
      <c r="E141">
        <f t="shared" ref="E141:E204" si="22">B141-C141</f>
        <v>-1.5825800635296901</v>
      </c>
      <c r="F141">
        <f t="shared" ref="F141:H204" si="23">F$5*EXP(-(($D141-F$6)^2)/(2*F$7^2))</f>
        <v>8.8836451096079391E-9</v>
      </c>
      <c r="G141">
        <f t="shared" si="23"/>
        <v>0</v>
      </c>
      <c r="H141">
        <f t="shared" si="23"/>
        <v>0</v>
      </c>
      <c r="I141">
        <f t="shared" ref="I141:I204" si="24">F141+G141+H141</f>
        <v>8.8836451096079391E-9</v>
      </c>
      <c r="J141">
        <f t="shared" si="19"/>
        <v>-1.5825800724133352</v>
      </c>
      <c r="K141">
        <f t="shared" ref="K141:K204" si="25">(J141)^2</f>
        <v>2.5045596855997974</v>
      </c>
    </row>
    <row r="142" spans="1:11" x14ac:dyDescent="0.25">
      <c r="A142">
        <f t="shared" ref="A142:A205" si="26">A141+$B$7</f>
        <v>701.49999999999409</v>
      </c>
      <c r="B142">
        <v>195</v>
      </c>
      <c r="C142">
        <f t="shared" si="20"/>
        <v>195.56244145343396</v>
      </c>
      <c r="D142">
        <f t="shared" si="21"/>
        <v>539.22449503290227</v>
      </c>
      <c r="E142">
        <f t="shared" si="22"/>
        <v>-0.56244145343396212</v>
      </c>
      <c r="F142">
        <f t="shared" si="23"/>
        <v>1.267631055188035E-8</v>
      </c>
      <c r="G142">
        <f t="shared" si="23"/>
        <v>0</v>
      </c>
      <c r="H142">
        <f t="shared" si="23"/>
        <v>0</v>
      </c>
      <c r="I142">
        <f t="shared" si="24"/>
        <v>1.267631055188035E-8</v>
      </c>
      <c r="J142">
        <f t="shared" si="19"/>
        <v>-0.56244146611027268</v>
      </c>
      <c r="K142">
        <f t="shared" si="25"/>
        <v>0.31634040280027304</v>
      </c>
    </row>
    <row r="143" spans="1:11" x14ac:dyDescent="0.25">
      <c r="A143">
        <f t="shared" si="26"/>
        <v>701.54999999999404</v>
      </c>
      <c r="B143">
        <v>181</v>
      </c>
      <c r="C143">
        <f t="shared" si="20"/>
        <v>195.54230284333823</v>
      </c>
      <c r="D143">
        <f t="shared" si="21"/>
        <v>539.17449503290231</v>
      </c>
      <c r="E143">
        <f t="shared" si="22"/>
        <v>-14.542302843338234</v>
      </c>
      <c r="F143">
        <f t="shared" si="23"/>
        <v>1.8039833619415416E-8</v>
      </c>
      <c r="G143">
        <f t="shared" si="23"/>
        <v>0</v>
      </c>
      <c r="H143">
        <f t="shared" si="23"/>
        <v>0</v>
      </c>
      <c r="I143">
        <f t="shared" si="24"/>
        <v>1.8039833619415416E-8</v>
      </c>
      <c r="J143">
        <f t="shared" si="19"/>
        <v>-14.542302861378067</v>
      </c>
      <c r="K143">
        <f t="shared" si="25"/>
        <v>211.47857251204471</v>
      </c>
    </row>
    <row r="144" spans="1:11" x14ac:dyDescent="0.25">
      <c r="A144">
        <f t="shared" si="26"/>
        <v>701.599999999994</v>
      </c>
      <c r="B144">
        <v>199</v>
      </c>
      <c r="C144">
        <f t="shared" si="20"/>
        <v>195.52216423324251</v>
      </c>
      <c r="D144">
        <f t="shared" si="21"/>
        <v>539.12449503290236</v>
      </c>
      <c r="E144">
        <f t="shared" si="22"/>
        <v>3.4778357667574937</v>
      </c>
      <c r="F144">
        <f t="shared" si="23"/>
        <v>2.5604138819835639E-8</v>
      </c>
      <c r="G144">
        <f t="shared" si="23"/>
        <v>0</v>
      </c>
      <c r="H144">
        <f t="shared" si="23"/>
        <v>0</v>
      </c>
      <c r="I144">
        <f t="shared" si="24"/>
        <v>2.5604138819835639E-8</v>
      </c>
      <c r="J144">
        <f t="shared" si="19"/>
        <v>3.4778357411533549</v>
      </c>
      <c r="K144">
        <f t="shared" si="25"/>
        <v>12.095341442443706</v>
      </c>
    </row>
    <row r="145" spans="1:11" x14ac:dyDescent="0.25">
      <c r="A145">
        <f t="shared" si="26"/>
        <v>701.64999999999395</v>
      </c>
      <c r="B145">
        <v>181</v>
      </c>
      <c r="C145">
        <f t="shared" si="20"/>
        <v>195.50202562314684</v>
      </c>
      <c r="D145">
        <f t="shared" si="21"/>
        <v>539.07449503290241</v>
      </c>
      <c r="E145">
        <f t="shared" si="22"/>
        <v>-14.502025623146835</v>
      </c>
      <c r="F145">
        <f t="shared" si="23"/>
        <v>3.6243139157573808E-8</v>
      </c>
      <c r="G145">
        <f t="shared" si="23"/>
        <v>0</v>
      </c>
      <c r="H145">
        <f t="shared" si="23"/>
        <v>0</v>
      </c>
      <c r="I145">
        <f t="shared" si="24"/>
        <v>3.6243139157573808E-8</v>
      </c>
      <c r="J145">
        <f t="shared" si="19"/>
        <v>-14.502025659389975</v>
      </c>
      <c r="K145">
        <f t="shared" si="25"/>
        <v>210.30874822560526</v>
      </c>
    </row>
    <row r="146" spans="1:11" x14ac:dyDescent="0.25">
      <c r="A146">
        <f t="shared" si="26"/>
        <v>701.69999999999391</v>
      </c>
      <c r="B146">
        <v>196</v>
      </c>
      <c r="C146">
        <f t="shared" si="20"/>
        <v>195.48188701305111</v>
      </c>
      <c r="D146">
        <f t="shared" si="21"/>
        <v>539.02449503290245</v>
      </c>
      <c r="E146">
        <f t="shared" si="22"/>
        <v>0.51811298694889274</v>
      </c>
      <c r="F146">
        <f t="shared" si="23"/>
        <v>5.1165759820584094E-8</v>
      </c>
      <c r="G146">
        <f t="shared" si="23"/>
        <v>0</v>
      </c>
      <c r="H146">
        <f t="shared" si="23"/>
        <v>0</v>
      </c>
      <c r="I146">
        <f t="shared" si="24"/>
        <v>5.1165759820584094E-8</v>
      </c>
      <c r="J146">
        <f t="shared" si="19"/>
        <v>0.51811293578313289</v>
      </c>
      <c r="K146">
        <f t="shared" si="25"/>
        <v>0.26844101422581679</v>
      </c>
    </row>
    <row r="147" spans="1:11" x14ac:dyDescent="0.25">
      <c r="A147">
        <f t="shared" si="26"/>
        <v>701.74999999999386</v>
      </c>
      <c r="B147">
        <v>205</v>
      </c>
      <c r="C147">
        <f t="shared" si="20"/>
        <v>195.46174840295538</v>
      </c>
      <c r="D147">
        <f t="shared" si="21"/>
        <v>538.9744950329025</v>
      </c>
      <c r="E147">
        <f t="shared" si="22"/>
        <v>9.5382515970446207</v>
      </c>
      <c r="F147">
        <f t="shared" si="23"/>
        <v>7.2039557598671104E-8</v>
      </c>
      <c r="G147">
        <f t="shared" si="23"/>
        <v>0</v>
      </c>
      <c r="H147">
        <f t="shared" si="23"/>
        <v>0</v>
      </c>
      <c r="I147">
        <f t="shared" si="24"/>
        <v>7.2039557598671104E-8</v>
      </c>
      <c r="J147">
        <f t="shared" si="19"/>
        <v>9.5382515250050623</v>
      </c>
      <c r="K147">
        <f t="shared" si="25"/>
        <v>90.978242154261395</v>
      </c>
    </row>
    <row r="148" spans="1:11" x14ac:dyDescent="0.25">
      <c r="A148">
        <f t="shared" si="26"/>
        <v>701.79999999999382</v>
      </c>
      <c r="B148">
        <v>165</v>
      </c>
      <c r="C148">
        <f t="shared" si="20"/>
        <v>195.44160979285965</v>
      </c>
      <c r="D148">
        <f t="shared" si="21"/>
        <v>538.92449503290254</v>
      </c>
      <c r="E148">
        <f t="shared" si="22"/>
        <v>-30.441609792859651</v>
      </c>
      <c r="F148">
        <f t="shared" si="23"/>
        <v>1.0115809317249795E-7</v>
      </c>
      <c r="G148">
        <f t="shared" si="23"/>
        <v>0</v>
      </c>
      <c r="H148">
        <f t="shared" si="23"/>
        <v>0</v>
      </c>
      <c r="I148">
        <f t="shared" si="24"/>
        <v>1.0115809317249795E-7</v>
      </c>
      <c r="J148">
        <f t="shared" si="19"/>
        <v>-30.441609894017745</v>
      </c>
      <c r="K148">
        <f t="shared" si="25"/>
        <v>926.69161293955904</v>
      </c>
    </row>
    <row r="149" spans="1:11" x14ac:dyDescent="0.25">
      <c r="A149">
        <f t="shared" si="26"/>
        <v>701.84999999999377</v>
      </c>
      <c r="B149">
        <v>190</v>
      </c>
      <c r="C149">
        <f t="shared" si="20"/>
        <v>195.42147118276392</v>
      </c>
      <c r="D149">
        <f t="shared" si="21"/>
        <v>538.87449503290259</v>
      </c>
      <c r="E149">
        <f t="shared" si="22"/>
        <v>-5.4214711827639235</v>
      </c>
      <c r="F149">
        <f t="shared" si="23"/>
        <v>1.4166684415676657E-7</v>
      </c>
      <c r="G149">
        <f t="shared" si="23"/>
        <v>0</v>
      </c>
      <c r="H149">
        <f t="shared" si="23"/>
        <v>0</v>
      </c>
      <c r="I149">
        <f t="shared" si="24"/>
        <v>1.4166684415676657E-7</v>
      </c>
      <c r="J149">
        <f t="shared" si="19"/>
        <v>-5.421471324430768</v>
      </c>
      <c r="K149">
        <f t="shared" si="25"/>
        <v>29.392351321625107</v>
      </c>
    </row>
    <row r="150" spans="1:11" x14ac:dyDescent="0.25">
      <c r="A150">
        <f t="shared" si="26"/>
        <v>701.89999999999372</v>
      </c>
      <c r="B150">
        <v>192</v>
      </c>
      <c r="C150">
        <f t="shared" si="20"/>
        <v>195.40133257266825</v>
      </c>
      <c r="D150">
        <f t="shared" si="21"/>
        <v>538.82449503290263</v>
      </c>
      <c r="E150">
        <f t="shared" si="22"/>
        <v>-3.4013325726682524</v>
      </c>
      <c r="F150">
        <f t="shared" si="23"/>
        <v>1.9786719287775098E-7</v>
      </c>
      <c r="G150">
        <f t="shared" si="23"/>
        <v>0</v>
      </c>
      <c r="H150">
        <f t="shared" si="23"/>
        <v>0</v>
      </c>
      <c r="I150">
        <f t="shared" si="24"/>
        <v>1.9786719287775098E-7</v>
      </c>
      <c r="J150">
        <f t="shared" si="19"/>
        <v>-3.4013327705354452</v>
      </c>
      <c r="K150">
        <f t="shared" si="25"/>
        <v>11.569064615918327</v>
      </c>
    </row>
    <row r="151" spans="1:11" x14ac:dyDescent="0.25">
      <c r="A151">
        <f t="shared" si="26"/>
        <v>701.94999999999368</v>
      </c>
      <c r="B151">
        <v>184</v>
      </c>
      <c r="C151">
        <f t="shared" si="20"/>
        <v>195.38119396257252</v>
      </c>
      <c r="D151">
        <f t="shared" si="21"/>
        <v>538.77449503290268</v>
      </c>
      <c r="E151">
        <f t="shared" si="22"/>
        <v>-11.381193962572524</v>
      </c>
      <c r="F151">
        <f t="shared" si="23"/>
        <v>2.7562420461230204E-7</v>
      </c>
      <c r="G151">
        <f t="shared" si="23"/>
        <v>0</v>
      </c>
      <c r="H151">
        <f t="shared" si="23"/>
        <v>0</v>
      </c>
      <c r="I151">
        <f t="shared" si="24"/>
        <v>2.7562420461230204E-7</v>
      </c>
      <c r="J151">
        <f t="shared" si="19"/>
        <v>-11.381194238196729</v>
      </c>
      <c r="K151">
        <f t="shared" si="25"/>
        <v>129.53158228756243</v>
      </c>
    </row>
    <row r="152" spans="1:11" x14ac:dyDescent="0.25">
      <c r="A152">
        <f t="shared" si="26"/>
        <v>701.99999999999363</v>
      </c>
      <c r="B152">
        <v>173</v>
      </c>
      <c r="C152">
        <f t="shared" si="20"/>
        <v>195.3610553524768</v>
      </c>
      <c r="D152">
        <f t="shared" si="21"/>
        <v>538.72449503290272</v>
      </c>
      <c r="E152">
        <f t="shared" si="22"/>
        <v>-22.361055352476797</v>
      </c>
      <c r="F152">
        <f t="shared" si="23"/>
        <v>3.8291193446716478E-7</v>
      </c>
      <c r="G152">
        <f t="shared" si="23"/>
        <v>0</v>
      </c>
      <c r="H152">
        <f t="shared" si="23"/>
        <v>0</v>
      </c>
      <c r="I152">
        <f t="shared" si="24"/>
        <v>3.8291193446716478E-7</v>
      </c>
      <c r="J152">
        <f t="shared" si="19"/>
        <v>-22.361055735388732</v>
      </c>
      <c r="K152">
        <f t="shared" si="25"/>
        <v>500.01681360116129</v>
      </c>
    </row>
    <row r="153" spans="1:11" x14ac:dyDescent="0.25">
      <c r="A153">
        <f t="shared" si="26"/>
        <v>702.04999999999359</v>
      </c>
      <c r="B153">
        <v>199</v>
      </c>
      <c r="C153">
        <f t="shared" si="20"/>
        <v>195.34091674238107</v>
      </c>
      <c r="D153">
        <f t="shared" si="21"/>
        <v>538.67449503290277</v>
      </c>
      <c r="E153">
        <f t="shared" si="22"/>
        <v>3.6590832576189314</v>
      </c>
      <c r="F153">
        <f t="shared" si="23"/>
        <v>5.3054037423771796E-7</v>
      </c>
      <c r="G153">
        <f t="shared" si="23"/>
        <v>0</v>
      </c>
      <c r="H153">
        <f t="shared" si="23"/>
        <v>0</v>
      </c>
      <c r="I153">
        <f t="shared" si="24"/>
        <v>5.3054037423771796E-7</v>
      </c>
      <c r="J153">
        <f t="shared" si="19"/>
        <v>3.6590827270785571</v>
      </c>
      <c r="K153">
        <f t="shared" si="25"/>
        <v>13.38888640360465</v>
      </c>
    </row>
    <row r="154" spans="1:11" x14ac:dyDescent="0.25">
      <c r="A154">
        <f t="shared" si="26"/>
        <v>702.09999999999354</v>
      </c>
      <c r="B154">
        <v>198</v>
      </c>
      <c r="C154">
        <f t="shared" si="20"/>
        <v>195.32077813228534</v>
      </c>
      <c r="D154">
        <f t="shared" si="21"/>
        <v>538.62449503290281</v>
      </c>
      <c r="E154">
        <f t="shared" si="22"/>
        <v>2.6792218677146593</v>
      </c>
      <c r="F154">
        <f t="shared" si="23"/>
        <v>7.3312151374762339E-7</v>
      </c>
      <c r="G154">
        <f t="shared" si="23"/>
        <v>0</v>
      </c>
      <c r="H154">
        <f t="shared" si="23"/>
        <v>0</v>
      </c>
      <c r="I154">
        <f t="shared" si="24"/>
        <v>7.3312151374762339E-7</v>
      </c>
      <c r="J154">
        <f t="shared" si="19"/>
        <v>2.6792211345931456</v>
      </c>
      <c r="K154">
        <f t="shared" si="25"/>
        <v>7.1782258880505827</v>
      </c>
    </row>
    <row r="155" spans="1:11" x14ac:dyDescent="0.25">
      <c r="A155">
        <f t="shared" si="26"/>
        <v>702.1499999999935</v>
      </c>
      <c r="B155">
        <v>166</v>
      </c>
      <c r="C155">
        <f t="shared" si="20"/>
        <v>195.30063952218967</v>
      </c>
      <c r="D155">
        <f t="shared" si="21"/>
        <v>538.57449503290286</v>
      </c>
      <c r="E155">
        <f t="shared" si="22"/>
        <v>-29.30063952218967</v>
      </c>
      <c r="F155">
        <f t="shared" si="23"/>
        <v>1.0103491420703385E-6</v>
      </c>
      <c r="G155">
        <f t="shared" si="23"/>
        <v>0</v>
      </c>
      <c r="H155">
        <f t="shared" si="23"/>
        <v>0</v>
      </c>
      <c r="I155">
        <f t="shared" si="24"/>
        <v>1.0103491420703385E-6</v>
      </c>
      <c r="J155">
        <f t="shared" si="19"/>
        <v>-29.300640532538811</v>
      </c>
      <c r="K155">
        <f t="shared" si="25"/>
        <v>858.52753561705629</v>
      </c>
    </row>
    <row r="156" spans="1:11" x14ac:dyDescent="0.25">
      <c r="A156">
        <f t="shared" si="26"/>
        <v>702.19999999999345</v>
      </c>
      <c r="B156">
        <v>201</v>
      </c>
      <c r="C156">
        <f t="shared" si="20"/>
        <v>195.28050091209394</v>
      </c>
      <c r="D156">
        <f t="shared" si="21"/>
        <v>538.52449503290291</v>
      </c>
      <c r="E156">
        <f t="shared" si="22"/>
        <v>5.7194990879060583</v>
      </c>
      <c r="F156">
        <f t="shared" si="23"/>
        <v>1.3886889435215785E-6</v>
      </c>
      <c r="G156">
        <f t="shared" si="23"/>
        <v>0</v>
      </c>
      <c r="H156">
        <f t="shared" si="23"/>
        <v>0</v>
      </c>
      <c r="I156">
        <f t="shared" si="24"/>
        <v>1.3886889435215785E-6</v>
      </c>
      <c r="J156">
        <f t="shared" si="19"/>
        <v>5.7194976992171149</v>
      </c>
      <c r="K156">
        <f t="shared" si="25"/>
        <v>32.71265393134987</v>
      </c>
    </row>
    <row r="157" spans="1:11" x14ac:dyDescent="0.25">
      <c r="A157">
        <f t="shared" si="26"/>
        <v>702.24999999999341</v>
      </c>
      <c r="B157">
        <v>180</v>
      </c>
      <c r="C157">
        <f t="shared" si="20"/>
        <v>195.26036230199821</v>
      </c>
      <c r="D157">
        <f t="shared" si="21"/>
        <v>538.47449503290295</v>
      </c>
      <c r="E157">
        <f t="shared" si="22"/>
        <v>-15.260362301998214</v>
      </c>
      <c r="F157">
        <f t="shared" si="23"/>
        <v>1.9036033763095565E-6</v>
      </c>
      <c r="G157">
        <f t="shared" si="23"/>
        <v>0</v>
      </c>
      <c r="H157">
        <f t="shared" si="23"/>
        <v>0</v>
      </c>
      <c r="I157">
        <f t="shared" si="24"/>
        <v>1.9036033763095565E-6</v>
      </c>
      <c r="J157">
        <f t="shared" si="19"/>
        <v>-15.26036420560159</v>
      </c>
      <c r="K157">
        <f t="shared" si="25"/>
        <v>232.87871568760625</v>
      </c>
    </row>
    <row r="158" spans="1:11" x14ac:dyDescent="0.25">
      <c r="A158">
        <f t="shared" si="26"/>
        <v>702.29999999999336</v>
      </c>
      <c r="B158">
        <v>204</v>
      </c>
      <c r="C158">
        <f t="shared" si="20"/>
        <v>195.24022369190249</v>
      </c>
      <c r="D158">
        <f t="shared" si="21"/>
        <v>538.424495032903</v>
      </c>
      <c r="E158">
        <f t="shared" si="22"/>
        <v>8.7597763080975142</v>
      </c>
      <c r="F158">
        <f t="shared" si="23"/>
        <v>2.6024712652256359E-6</v>
      </c>
      <c r="G158">
        <f t="shared" si="23"/>
        <v>0</v>
      </c>
      <c r="H158">
        <f t="shared" si="23"/>
        <v>0</v>
      </c>
      <c r="I158">
        <f t="shared" si="24"/>
        <v>2.6024712652256359E-6</v>
      </c>
      <c r="J158">
        <f t="shared" si="19"/>
        <v>8.7597737056262481</v>
      </c>
      <c r="K158">
        <f t="shared" si="25"/>
        <v>76.733635373781013</v>
      </c>
    </row>
    <row r="159" spans="1:11" x14ac:dyDescent="0.25">
      <c r="A159">
        <f t="shared" si="26"/>
        <v>702.34999999999332</v>
      </c>
      <c r="B159">
        <v>211</v>
      </c>
      <c r="C159">
        <f t="shared" si="20"/>
        <v>195.22008508180676</v>
      </c>
      <c r="D159">
        <f t="shared" si="21"/>
        <v>538.37449503290304</v>
      </c>
      <c r="E159">
        <f t="shared" si="22"/>
        <v>15.779914918193242</v>
      </c>
      <c r="F159">
        <f t="shared" si="23"/>
        <v>3.5484068386100198E-6</v>
      </c>
      <c r="G159">
        <f t="shared" si="23"/>
        <v>0</v>
      </c>
      <c r="H159">
        <f t="shared" si="23"/>
        <v>0</v>
      </c>
      <c r="I159">
        <f t="shared" si="24"/>
        <v>3.5484068386100198E-6</v>
      </c>
      <c r="J159">
        <f t="shared" si="19"/>
        <v>15.779911369786403</v>
      </c>
      <c r="K159">
        <f t="shared" si="25"/>
        <v>249.00560283831419</v>
      </c>
    </row>
    <row r="160" spans="1:11" x14ac:dyDescent="0.25">
      <c r="A160">
        <f t="shared" si="26"/>
        <v>702.39999999999327</v>
      </c>
      <c r="B160">
        <v>208</v>
      </c>
      <c r="C160">
        <f t="shared" si="20"/>
        <v>195.19994647171109</v>
      </c>
      <c r="D160">
        <f t="shared" si="21"/>
        <v>538.32449503290309</v>
      </c>
      <c r="E160">
        <f t="shared" si="22"/>
        <v>12.800053528288913</v>
      </c>
      <c r="F160">
        <f t="shared" si="23"/>
        <v>4.8252393410771091E-6</v>
      </c>
      <c r="G160">
        <f t="shared" si="23"/>
        <v>0</v>
      </c>
      <c r="H160">
        <f t="shared" si="23"/>
        <v>0</v>
      </c>
      <c r="I160">
        <f t="shared" si="24"/>
        <v>4.8252393410771091E-6</v>
      </c>
      <c r="J160">
        <f t="shared" si="19"/>
        <v>12.800048703049573</v>
      </c>
      <c r="K160">
        <f t="shared" si="25"/>
        <v>163.84124680044104</v>
      </c>
    </row>
    <row r="161" spans="1:11" x14ac:dyDescent="0.25">
      <c r="A161">
        <f t="shared" si="26"/>
        <v>702.44999999999322</v>
      </c>
      <c r="B161">
        <v>213</v>
      </c>
      <c r="C161">
        <f t="shared" si="20"/>
        <v>195.17980786161536</v>
      </c>
      <c r="D161">
        <f t="shared" si="21"/>
        <v>538.27449503290313</v>
      </c>
      <c r="E161">
        <f t="shared" si="22"/>
        <v>17.820192138384641</v>
      </c>
      <c r="F161">
        <f t="shared" si="23"/>
        <v>6.5439850797798354E-6</v>
      </c>
      <c r="G161">
        <f t="shared" si="23"/>
        <v>0</v>
      </c>
      <c r="H161">
        <f t="shared" si="23"/>
        <v>0</v>
      </c>
      <c r="I161">
        <f t="shared" si="24"/>
        <v>6.5439850797798354E-6</v>
      </c>
      <c r="J161">
        <f t="shared" si="19"/>
        <v>17.820185594399561</v>
      </c>
      <c r="K161">
        <f t="shared" si="25"/>
        <v>317.55901461884565</v>
      </c>
    </row>
    <row r="162" spans="1:11" x14ac:dyDescent="0.25">
      <c r="A162">
        <f t="shared" si="26"/>
        <v>702.49999999999318</v>
      </c>
      <c r="B162">
        <v>211</v>
      </c>
      <c r="C162">
        <f t="shared" si="20"/>
        <v>195.15966925151963</v>
      </c>
      <c r="D162">
        <f t="shared" si="21"/>
        <v>538.22449503290318</v>
      </c>
      <c r="E162">
        <f t="shared" si="22"/>
        <v>15.840330748480369</v>
      </c>
      <c r="F162">
        <f t="shared" si="23"/>
        <v>8.8512320945458363E-6</v>
      </c>
      <c r="G162">
        <f t="shared" si="23"/>
        <v>0</v>
      </c>
      <c r="H162">
        <f t="shared" si="23"/>
        <v>0</v>
      </c>
      <c r="I162">
        <f t="shared" si="24"/>
        <v>8.8512320945458363E-6</v>
      </c>
      <c r="J162">
        <f t="shared" si="19"/>
        <v>15.840321897248275</v>
      </c>
      <c r="K162">
        <f t="shared" si="25"/>
        <v>250.91579780844319</v>
      </c>
    </row>
    <row r="163" spans="1:11" x14ac:dyDescent="0.25">
      <c r="A163">
        <f t="shared" si="26"/>
        <v>702.54999999999313</v>
      </c>
      <c r="B163">
        <v>225</v>
      </c>
      <c r="C163">
        <f t="shared" si="20"/>
        <v>195.1395306414239</v>
      </c>
      <c r="D163">
        <f t="shared" si="21"/>
        <v>538.17449503290322</v>
      </c>
      <c r="E163">
        <f t="shared" si="22"/>
        <v>29.860469358576097</v>
      </c>
      <c r="F163">
        <f t="shared" si="23"/>
        <v>1.1939967513481263E-5</v>
      </c>
      <c r="G163">
        <f t="shared" si="23"/>
        <v>0</v>
      </c>
      <c r="H163">
        <f t="shared" si="23"/>
        <v>0</v>
      </c>
      <c r="I163">
        <f t="shared" si="24"/>
        <v>1.1939967513481263E-5</v>
      </c>
      <c r="J163">
        <f t="shared" si="19"/>
        <v>29.860457418608583</v>
      </c>
      <c r="K163">
        <f t="shared" si="25"/>
        <v>891.6469172485364</v>
      </c>
    </row>
    <row r="164" spans="1:11" x14ac:dyDescent="0.25">
      <c r="A164">
        <f t="shared" si="26"/>
        <v>702.59999999999309</v>
      </c>
      <c r="B164">
        <v>274</v>
      </c>
      <c r="C164">
        <f t="shared" si="20"/>
        <v>195.11939203132818</v>
      </c>
      <c r="D164">
        <f t="shared" si="21"/>
        <v>538.12449503290327</v>
      </c>
      <c r="E164">
        <f t="shared" si="22"/>
        <v>78.880607968671825</v>
      </c>
      <c r="F164">
        <f t="shared" si="23"/>
        <v>1.6063513751477895E-5</v>
      </c>
      <c r="G164">
        <f t="shared" si="23"/>
        <v>0</v>
      </c>
      <c r="H164">
        <f t="shared" si="23"/>
        <v>0</v>
      </c>
      <c r="I164">
        <f t="shared" si="24"/>
        <v>1.6063513751477895E-5</v>
      </c>
      <c r="J164">
        <f t="shared" si="19"/>
        <v>78.88059190515807</v>
      </c>
      <c r="K164">
        <f t="shared" si="25"/>
        <v>6222.1477793080885</v>
      </c>
    </row>
    <row r="165" spans="1:11" x14ac:dyDescent="0.25">
      <c r="A165">
        <f t="shared" si="26"/>
        <v>702.64999999999304</v>
      </c>
      <c r="B165">
        <v>193</v>
      </c>
      <c r="C165">
        <f t="shared" si="20"/>
        <v>195.0992534212325</v>
      </c>
      <c r="D165">
        <f t="shared" si="21"/>
        <v>538.07449503290331</v>
      </c>
      <c r="E165">
        <f t="shared" si="22"/>
        <v>-2.099253421232504</v>
      </c>
      <c r="F165">
        <f t="shared" si="23"/>
        <v>2.1553407579779367E-5</v>
      </c>
      <c r="G165">
        <f t="shared" si="23"/>
        <v>0</v>
      </c>
      <c r="H165">
        <f t="shared" si="23"/>
        <v>0</v>
      </c>
      <c r="I165">
        <f t="shared" si="24"/>
        <v>2.1553407579779367E-5</v>
      </c>
      <c r="J165">
        <f t="shared" si="19"/>
        <v>-2.0992749746400836</v>
      </c>
      <c r="K165">
        <f t="shared" si="25"/>
        <v>4.4069554191501235</v>
      </c>
    </row>
    <row r="166" spans="1:11" x14ac:dyDescent="0.25">
      <c r="A166">
        <f t="shared" si="26"/>
        <v>702.699999999993</v>
      </c>
      <c r="B166">
        <v>180</v>
      </c>
      <c r="C166">
        <f t="shared" si="20"/>
        <v>195.07911481113678</v>
      </c>
      <c r="D166">
        <f t="shared" si="21"/>
        <v>538.02449503290336</v>
      </c>
      <c r="E166">
        <f t="shared" si="22"/>
        <v>-15.079114811136776</v>
      </c>
      <c r="F166">
        <f t="shared" si="23"/>
        <v>2.8842262273645713E-5</v>
      </c>
      <c r="G166">
        <f t="shared" si="23"/>
        <v>0</v>
      </c>
      <c r="H166">
        <f t="shared" si="23"/>
        <v>0</v>
      </c>
      <c r="I166">
        <f t="shared" si="24"/>
        <v>2.8842262273645713E-5</v>
      </c>
      <c r="J166">
        <f t="shared" si="19"/>
        <v>-15.079143653399051</v>
      </c>
      <c r="K166">
        <f t="shared" si="25"/>
        <v>227.38057331984487</v>
      </c>
    </row>
    <row r="167" spans="1:11" x14ac:dyDescent="0.25">
      <c r="A167">
        <f t="shared" si="26"/>
        <v>702.74999999999295</v>
      </c>
      <c r="B167">
        <v>183</v>
      </c>
      <c r="C167">
        <f t="shared" si="20"/>
        <v>195.05897620104105</v>
      </c>
      <c r="D167">
        <f t="shared" si="21"/>
        <v>537.97449503290341</v>
      </c>
      <c r="E167">
        <f t="shared" si="22"/>
        <v>-12.058976201041048</v>
      </c>
      <c r="F167">
        <f t="shared" si="23"/>
        <v>3.8492905172423835E-5</v>
      </c>
      <c r="G167">
        <f t="shared" si="23"/>
        <v>0</v>
      </c>
      <c r="H167">
        <f t="shared" si="23"/>
        <v>0</v>
      </c>
      <c r="I167">
        <f t="shared" si="24"/>
        <v>3.8492905172423835E-5</v>
      </c>
      <c r="J167">
        <f t="shared" si="19"/>
        <v>-12.059014693946221</v>
      </c>
      <c r="K167">
        <f t="shared" si="25"/>
        <v>145.41983538881087</v>
      </c>
    </row>
    <row r="168" spans="1:11" x14ac:dyDescent="0.25">
      <c r="A168">
        <f t="shared" si="26"/>
        <v>702.79999999999291</v>
      </c>
      <c r="B168">
        <v>166</v>
      </c>
      <c r="C168">
        <f t="shared" si="20"/>
        <v>195.03883759094532</v>
      </c>
      <c r="D168">
        <f t="shared" si="21"/>
        <v>537.92449503290345</v>
      </c>
      <c r="E168">
        <f t="shared" si="22"/>
        <v>-29.03883759094532</v>
      </c>
      <c r="F168">
        <f t="shared" si="23"/>
        <v>5.1235389935425725E-5</v>
      </c>
      <c r="G168">
        <f t="shared" si="23"/>
        <v>0</v>
      </c>
      <c r="H168">
        <f t="shared" si="23"/>
        <v>0</v>
      </c>
      <c r="I168">
        <f t="shared" si="24"/>
        <v>5.1235389935425725E-5</v>
      </c>
      <c r="J168">
        <f t="shared" si="19"/>
        <v>-29.038888826335256</v>
      </c>
      <c r="K168">
        <f t="shared" si="25"/>
        <v>843.25706426825855</v>
      </c>
    </row>
    <row r="169" spans="1:11" x14ac:dyDescent="0.25">
      <c r="A169">
        <f t="shared" si="26"/>
        <v>702.84999999999286</v>
      </c>
      <c r="B169">
        <v>162</v>
      </c>
      <c r="C169">
        <f t="shared" si="20"/>
        <v>195.01869898084959</v>
      </c>
      <c r="D169">
        <f t="shared" si="21"/>
        <v>537.8744950329035</v>
      </c>
      <c r="E169">
        <f t="shared" si="22"/>
        <v>-33.018698980849592</v>
      </c>
      <c r="F169">
        <f t="shared" si="23"/>
        <v>6.8013854778946084E-5</v>
      </c>
      <c r="G169">
        <f t="shared" si="23"/>
        <v>0</v>
      </c>
      <c r="H169">
        <f t="shared" si="23"/>
        <v>0</v>
      </c>
      <c r="I169">
        <f t="shared" si="24"/>
        <v>6.8013854778946084E-5</v>
      </c>
      <c r="J169">
        <f t="shared" si="19"/>
        <v>-33.018766994704372</v>
      </c>
      <c r="K169">
        <f t="shared" si="25"/>
        <v>1090.2389738505788</v>
      </c>
    </row>
    <row r="170" spans="1:11" x14ac:dyDescent="0.25">
      <c r="A170">
        <f t="shared" si="26"/>
        <v>702.89999999999281</v>
      </c>
      <c r="B170">
        <v>175</v>
      </c>
      <c r="C170">
        <f t="shared" si="20"/>
        <v>194.99856037075386</v>
      </c>
      <c r="D170">
        <f t="shared" si="21"/>
        <v>537.82449503290354</v>
      </c>
      <c r="E170">
        <f t="shared" si="22"/>
        <v>-19.998560370753864</v>
      </c>
      <c r="F170">
        <f t="shared" si="23"/>
        <v>9.0045646739766921E-5</v>
      </c>
      <c r="G170">
        <f t="shared" si="23"/>
        <v>0</v>
      </c>
      <c r="H170">
        <f t="shared" si="23"/>
        <v>0</v>
      </c>
      <c r="I170">
        <f t="shared" si="24"/>
        <v>9.0045646739766921E-5</v>
      </c>
      <c r="J170">
        <f t="shared" si="19"/>
        <v>-19.998650416400604</v>
      </c>
      <c r="K170">
        <f t="shared" si="25"/>
        <v>399.94601847740006</v>
      </c>
    </row>
    <row r="171" spans="1:11" x14ac:dyDescent="0.25">
      <c r="A171">
        <f t="shared" si="26"/>
        <v>702.94999999999277</v>
      </c>
      <c r="B171">
        <v>201</v>
      </c>
      <c r="C171">
        <f t="shared" si="20"/>
        <v>194.97842176065819</v>
      </c>
      <c r="D171">
        <f t="shared" si="21"/>
        <v>537.77449503290359</v>
      </c>
      <c r="E171">
        <f t="shared" si="22"/>
        <v>6.0215782393418067</v>
      </c>
      <c r="F171">
        <f t="shared" si="23"/>
        <v>1.1889567080988394E-4</v>
      </c>
      <c r="G171">
        <f t="shared" si="23"/>
        <v>0</v>
      </c>
      <c r="H171">
        <f t="shared" si="23"/>
        <v>0</v>
      </c>
      <c r="I171">
        <f t="shared" si="24"/>
        <v>1.1889567080988394E-4</v>
      </c>
      <c r="J171">
        <f t="shared" si="19"/>
        <v>6.0214593436709967</v>
      </c>
      <c r="K171">
        <f t="shared" si="25"/>
        <v>36.257972627482751</v>
      </c>
    </row>
    <row r="172" spans="1:11" x14ac:dyDescent="0.25">
      <c r="A172">
        <f t="shared" si="26"/>
        <v>702.99999999999272</v>
      </c>
      <c r="B172">
        <v>195</v>
      </c>
      <c r="C172">
        <f t="shared" si="20"/>
        <v>194.95828315056247</v>
      </c>
      <c r="D172">
        <f t="shared" si="21"/>
        <v>537.72449503290363</v>
      </c>
      <c r="E172">
        <f t="shared" si="22"/>
        <v>4.171684943753462E-2</v>
      </c>
      <c r="F172">
        <f t="shared" si="23"/>
        <v>1.5656956656090478E-4</v>
      </c>
      <c r="G172">
        <f t="shared" si="23"/>
        <v>0</v>
      </c>
      <c r="H172">
        <f t="shared" si="23"/>
        <v>0</v>
      </c>
      <c r="I172">
        <f t="shared" si="24"/>
        <v>1.5656956656090478E-4</v>
      </c>
      <c r="J172">
        <f t="shared" si="19"/>
        <v>4.1560279870973715E-2</v>
      </c>
      <c r="K172">
        <f t="shared" si="25"/>
        <v>1.7272568629536629E-3</v>
      </c>
    </row>
    <row r="173" spans="1:11" x14ac:dyDescent="0.25">
      <c r="A173">
        <f t="shared" si="26"/>
        <v>703.04999999999268</v>
      </c>
      <c r="B173">
        <v>189</v>
      </c>
      <c r="C173">
        <f t="shared" si="20"/>
        <v>194.93814454046674</v>
      </c>
      <c r="D173">
        <f t="shared" si="21"/>
        <v>537.67449503290368</v>
      </c>
      <c r="E173">
        <f t="shared" si="22"/>
        <v>-5.9381445404667375</v>
      </c>
      <c r="F173">
        <f t="shared" si="23"/>
        <v>2.0563008025567309E-4</v>
      </c>
      <c r="G173">
        <f t="shared" si="23"/>
        <v>0</v>
      </c>
      <c r="H173">
        <f t="shared" si="23"/>
        <v>0</v>
      </c>
      <c r="I173">
        <f t="shared" si="24"/>
        <v>2.0563008025567309E-4</v>
      </c>
      <c r="J173">
        <f t="shared" si="19"/>
        <v>-5.9383501705469932</v>
      </c>
      <c r="K173">
        <f t="shared" si="25"/>
        <v>35.264002748035502</v>
      </c>
    </row>
    <row r="174" spans="1:11" x14ac:dyDescent="0.25">
      <c r="A174">
        <f t="shared" si="26"/>
        <v>703.09999999999263</v>
      </c>
      <c r="B174">
        <v>192</v>
      </c>
      <c r="C174">
        <f t="shared" si="20"/>
        <v>194.91800593037101</v>
      </c>
      <c r="D174">
        <f t="shared" si="21"/>
        <v>537.62449503290372</v>
      </c>
      <c r="E174">
        <f t="shared" si="22"/>
        <v>-2.9180059303710095</v>
      </c>
      <c r="F174">
        <f t="shared" si="23"/>
        <v>2.6934190575001208E-4</v>
      </c>
      <c r="G174">
        <f t="shared" si="23"/>
        <v>0</v>
      </c>
      <c r="H174">
        <f t="shared" si="23"/>
        <v>0</v>
      </c>
      <c r="I174">
        <f t="shared" si="24"/>
        <v>2.6934190575001208E-4</v>
      </c>
      <c r="J174">
        <f t="shared" si="19"/>
        <v>-2.9182752722767598</v>
      </c>
      <c r="K174">
        <f t="shared" si="25"/>
        <v>8.5163305647819971</v>
      </c>
    </row>
    <row r="175" spans="1:11" x14ac:dyDescent="0.25">
      <c r="A175">
        <f t="shared" si="26"/>
        <v>703.14999999999259</v>
      </c>
      <c r="B175">
        <v>195</v>
      </c>
      <c r="C175">
        <f t="shared" si="20"/>
        <v>194.89786732027528</v>
      </c>
      <c r="D175">
        <f t="shared" si="21"/>
        <v>537.57449503290377</v>
      </c>
      <c r="E175">
        <f t="shared" si="22"/>
        <v>0.1021326797247184</v>
      </c>
      <c r="F175">
        <f t="shared" si="23"/>
        <v>3.5185133265904498E-4</v>
      </c>
      <c r="G175">
        <f t="shared" si="23"/>
        <v>0</v>
      </c>
      <c r="H175">
        <f t="shared" si="23"/>
        <v>0</v>
      </c>
      <c r="I175">
        <f t="shared" si="24"/>
        <v>3.5185133265904498E-4</v>
      </c>
      <c r="J175">
        <f t="shared" si="19"/>
        <v>0.10178082839205936</v>
      </c>
      <c r="K175">
        <f t="shared" si="25"/>
        <v>1.0359337028173836E-2</v>
      </c>
    </row>
    <row r="176" spans="1:11" x14ac:dyDescent="0.25">
      <c r="A176">
        <f t="shared" si="26"/>
        <v>703.19999999999254</v>
      </c>
      <c r="B176">
        <v>197</v>
      </c>
      <c r="C176">
        <f t="shared" si="20"/>
        <v>194.87772871017961</v>
      </c>
      <c r="D176">
        <f t="shared" si="21"/>
        <v>537.52449503290381</v>
      </c>
      <c r="E176">
        <f t="shared" si="22"/>
        <v>2.1222712898203895</v>
      </c>
      <c r="F176">
        <f t="shared" si="23"/>
        <v>4.584082867062959E-4</v>
      </c>
      <c r="G176">
        <f t="shared" si="23"/>
        <v>0</v>
      </c>
      <c r="H176">
        <f t="shared" si="23"/>
        <v>0</v>
      </c>
      <c r="I176">
        <f t="shared" si="24"/>
        <v>4.584082867062959E-4</v>
      </c>
      <c r="J176">
        <f t="shared" si="19"/>
        <v>2.1218128815336832</v>
      </c>
      <c r="K176">
        <f t="shared" si="25"/>
        <v>4.502089904242272</v>
      </c>
    </row>
    <row r="177" spans="1:11" x14ac:dyDescent="0.25">
      <c r="A177">
        <f t="shared" si="26"/>
        <v>703.2499999999925</v>
      </c>
      <c r="B177">
        <v>172</v>
      </c>
      <c r="C177">
        <f t="shared" si="20"/>
        <v>194.85759010008388</v>
      </c>
      <c r="D177">
        <f t="shared" si="21"/>
        <v>537.47449503290386</v>
      </c>
      <c r="E177">
        <f t="shared" si="22"/>
        <v>-22.857590100083883</v>
      </c>
      <c r="F177">
        <f t="shared" si="23"/>
        <v>5.9563979750557766E-4</v>
      </c>
      <c r="G177">
        <f t="shared" si="23"/>
        <v>0</v>
      </c>
      <c r="H177">
        <f t="shared" si="23"/>
        <v>0</v>
      </c>
      <c r="I177">
        <f t="shared" si="24"/>
        <v>5.9563979750557766E-4</v>
      </c>
      <c r="J177">
        <f t="shared" si="19"/>
        <v>-22.858185739881389</v>
      </c>
      <c r="K177">
        <f t="shared" si="25"/>
        <v>522.49665531891685</v>
      </c>
    </row>
    <row r="178" spans="1:11" x14ac:dyDescent="0.25">
      <c r="A178">
        <f t="shared" si="26"/>
        <v>703.29999999999245</v>
      </c>
      <c r="B178">
        <v>188</v>
      </c>
      <c r="C178">
        <f t="shared" si="20"/>
        <v>194.83745148998815</v>
      </c>
      <c r="D178">
        <f t="shared" si="21"/>
        <v>537.42449503290391</v>
      </c>
      <c r="E178">
        <f t="shared" si="22"/>
        <v>-6.8374514899881547</v>
      </c>
      <c r="F178">
        <f t="shared" si="23"/>
        <v>7.7188560669005414E-4</v>
      </c>
      <c r="G178">
        <f t="shared" si="23"/>
        <v>0</v>
      </c>
      <c r="H178">
        <f t="shared" si="23"/>
        <v>0</v>
      </c>
      <c r="I178">
        <f t="shared" si="24"/>
        <v>7.7188560669005414E-4</v>
      </c>
      <c r="J178">
        <f t="shared" si="19"/>
        <v>-6.8382233755948443</v>
      </c>
      <c r="K178">
        <f t="shared" si="25"/>
        <v>46.761298934531744</v>
      </c>
    </row>
    <row r="179" spans="1:11" x14ac:dyDescent="0.25">
      <c r="A179">
        <f t="shared" si="26"/>
        <v>703.34999999999241</v>
      </c>
      <c r="B179">
        <v>169</v>
      </c>
      <c r="C179">
        <f t="shared" si="20"/>
        <v>194.81731287989243</v>
      </c>
      <c r="D179">
        <f t="shared" si="21"/>
        <v>537.37449503290395</v>
      </c>
      <c r="E179">
        <f t="shared" si="22"/>
        <v>-25.817312879892427</v>
      </c>
      <c r="F179">
        <f t="shared" si="23"/>
        <v>9.9760855804201698E-4</v>
      </c>
      <c r="G179">
        <f t="shared" si="23"/>
        <v>0</v>
      </c>
      <c r="H179">
        <f t="shared" si="23"/>
        <v>0</v>
      </c>
      <c r="I179">
        <f t="shared" si="24"/>
        <v>9.9760855804201698E-4</v>
      </c>
      <c r="J179">
        <f t="shared" si="19"/>
        <v>-25.818310488450468</v>
      </c>
      <c r="K179">
        <f t="shared" si="25"/>
        <v>666.58515647803142</v>
      </c>
    </row>
    <row r="180" spans="1:11" x14ac:dyDescent="0.25">
      <c r="A180">
        <f t="shared" si="26"/>
        <v>703.39999999999236</v>
      </c>
      <c r="B180">
        <v>200</v>
      </c>
      <c r="C180">
        <f t="shared" si="20"/>
        <v>194.7971742697967</v>
      </c>
      <c r="D180">
        <f t="shared" si="21"/>
        <v>537.324495032904</v>
      </c>
      <c r="E180">
        <f t="shared" si="22"/>
        <v>5.2028257302033012</v>
      </c>
      <c r="F180">
        <f t="shared" si="23"/>
        <v>1.285894614424911E-3</v>
      </c>
      <c r="G180">
        <f t="shared" si="23"/>
        <v>0</v>
      </c>
      <c r="H180">
        <f t="shared" si="23"/>
        <v>0</v>
      </c>
      <c r="I180">
        <f t="shared" si="24"/>
        <v>1.285894614424911E-3</v>
      </c>
      <c r="J180">
        <f t="shared" si="19"/>
        <v>5.2015398355888767</v>
      </c>
      <c r="K180">
        <f t="shared" si="25"/>
        <v>27.056016661217956</v>
      </c>
    </row>
    <row r="181" spans="1:11" x14ac:dyDescent="0.25">
      <c r="A181">
        <f t="shared" si="26"/>
        <v>703.44999999999231</v>
      </c>
      <c r="B181">
        <v>182</v>
      </c>
      <c r="C181">
        <f t="shared" si="20"/>
        <v>194.77703565970103</v>
      </c>
      <c r="D181">
        <f t="shared" si="21"/>
        <v>537.27449503290404</v>
      </c>
      <c r="E181">
        <f t="shared" si="22"/>
        <v>-12.777035659701028</v>
      </c>
      <c r="F181">
        <f t="shared" si="23"/>
        <v>1.6530598458957763E-3</v>
      </c>
      <c r="G181">
        <f t="shared" si="23"/>
        <v>0</v>
      </c>
      <c r="H181">
        <f t="shared" si="23"/>
        <v>0</v>
      </c>
      <c r="I181">
        <f t="shared" si="24"/>
        <v>1.6530598458957763E-3</v>
      </c>
      <c r="J181">
        <f t="shared" si="19"/>
        <v>-12.778688719546924</v>
      </c>
      <c r="K181">
        <f t="shared" si="25"/>
        <v>163.29488539107581</v>
      </c>
    </row>
    <row r="182" spans="1:11" x14ac:dyDescent="0.25">
      <c r="A182">
        <f t="shared" si="26"/>
        <v>703.49999999999227</v>
      </c>
      <c r="B182">
        <v>182</v>
      </c>
      <c r="C182">
        <f t="shared" si="20"/>
        <v>194.7568970496053</v>
      </c>
      <c r="D182">
        <f t="shared" si="21"/>
        <v>537.22449503290409</v>
      </c>
      <c r="E182">
        <f t="shared" si="22"/>
        <v>-12.7568970496053</v>
      </c>
      <c r="F182">
        <f t="shared" si="23"/>
        <v>2.1193845489544537E-3</v>
      </c>
      <c r="G182">
        <f t="shared" si="23"/>
        <v>0</v>
      </c>
      <c r="H182">
        <f t="shared" si="23"/>
        <v>0</v>
      </c>
      <c r="I182">
        <f t="shared" si="24"/>
        <v>2.1193845489544537E-3</v>
      </c>
      <c r="J182">
        <f t="shared" si="19"/>
        <v>-12.759016434154255</v>
      </c>
      <c r="K182">
        <f t="shared" si="25"/>
        <v>162.79250036701836</v>
      </c>
    </row>
    <row r="183" spans="1:11" x14ac:dyDescent="0.25">
      <c r="A183">
        <f t="shared" si="26"/>
        <v>703.54999999999222</v>
      </c>
      <c r="B183">
        <v>173</v>
      </c>
      <c r="C183">
        <f t="shared" si="20"/>
        <v>194.73675843950957</v>
      </c>
      <c r="D183">
        <f t="shared" si="21"/>
        <v>537.17449503290413</v>
      </c>
      <c r="E183">
        <f t="shared" si="22"/>
        <v>-21.736758439509572</v>
      </c>
      <c r="F183">
        <f t="shared" si="23"/>
        <v>2.7099978042119453E-3</v>
      </c>
      <c r="G183">
        <f t="shared" si="23"/>
        <v>0</v>
      </c>
      <c r="H183">
        <f t="shared" si="23"/>
        <v>0</v>
      </c>
      <c r="I183">
        <f t="shared" si="24"/>
        <v>2.7099978042119453E-3</v>
      </c>
      <c r="J183">
        <f t="shared" si="19"/>
        <v>-21.739468437313782</v>
      </c>
      <c r="K183">
        <f t="shared" si="25"/>
        <v>472.60448793696213</v>
      </c>
    </row>
    <row r="184" spans="1:11" x14ac:dyDescent="0.25">
      <c r="A184">
        <f t="shared" si="26"/>
        <v>703.59999999999218</v>
      </c>
      <c r="B184">
        <v>197</v>
      </c>
      <c r="C184">
        <f t="shared" si="20"/>
        <v>194.71661982941384</v>
      </c>
      <c r="D184">
        <f t="shared" si="21"/>
        <v>537.12449503290418</v>
      </c>
      <c r="E184">
        <f t="shared" si="22"/>
        <v>2.2833801705861561</v>
      </c>
      <c r="F184">
        <f t="shared" si="23"/>
        <v>3.4559392691041711E-3</v>
      </c>
      <c r="G184">
        <f t="shared" si="23"/>
        <v>0</v>
      </c>
      <c r="H184">
        <f t="shared" si="23"/>
        <v>0</v>
      </c>
      <c r="I184">
        <f t="shared" si="24"/>
        <v>3.4559392691041711E-3</v>
      </c>
      <c r="J184">
        <f t="shared" si="19"/>
        <v>2.279924231317052</v>
      </c>
      <c r="K184">
        <f t="shared" si="25"/>
        <v>5.1980545005466503</v>
      </c>
    </row>
    <row r="185" spans="1:11" x14ac:dyDescent="0.25">
      <c r="A185">
        <f t="shared" si="26"/>
        <v>703.64999999999213</v>
      </c>
      <c r="B185">
        <v>192</v>
      </c>
      <c r="C185">
        <f t="shared" si="20"/>
        <v>194.69648121931812</v>
      </c>
      <c r="D185">
        <f t="shared" si="21"/>
        <v>537.07449503290422</v>
      </c>
      <c r="E185">
        <f t="shared" si="22"/>
        <v>-2.696481219318116</v>
      </c>
      <c r="F185">
        <f t="shared" si="23"/>
        <v>4.3954288365042962E-3</v>
      </c>
      <c r="G185">
        <f t="shared" si="23"/>
        <v>0</v>
      </c>
      <c r="H185">
        <f t="shared" si="23"/>
        <v>0</v>
      </c>
      <c r="I185">
        <f t="shared" si="24"/>
        <v>4.3954288365042962E-3</v>
      </c>
      <c r="J185">
        <f t="shared" si="19"/>
        <v>-2.7008766481546203</v>
      </c>
      <c r="K185">
        <f t="shared" si="25"/>
        <v>7.2947346685469361</v>
      </c>
    </row>
    <row r="186" spans="1:11" x14ac:dyDescent="0.25">
      <c r="A186">
        <f t="shared" si="26"/>
        <v>703.69999999999209</v>
      </c>
      <c r="B186">
        <v>186</v>
      </c>
      <c r="C186">
        <f t="shared" si="20"/>
        <v>194.67634260922244</v>
      </c>
      <c r="D186">
        <f t="shared" si="21"/>
        <v>537.02449503290427</v>
      </c>
      <c r="E186">
        <f t="shared" si="22"/>
        <v>-8.6763426092224449</v>
      </c>
      <c r="F186">
        <f t="shared" si="23"/>
        <v>5.5753789624394291E-3</v>
      </c>
      <c r="G186">
        <f t="shared" si="23"/>
        <v>0</v>
      </c>
      <c r="H186">
        <f t="shared" si="23"/>
        <v>0</v>
      </c>
      <c r="I186">
        <f t="shared" si="24"/>
        <v>5.5753789624394291E-3</v>
      </c>
      <c r="J186">
        <f t="shared" si="19"/>
        <v>-8.6819179881848836</v>
      </c>
      <c r="K186">
        <f t="shared" si="25"/>
        <v>75.375699953568258</v>
      </c>
    </row>
    <row r="187" spans="1:11" x14ac:dyDescent="0.25">
      <c r="A187">
        <f t="shared" si="26"/>
        <v>703.74999999999204</v>
      </c>
      <c r="B187">
        <v>198</v>
      </c>
      <c r="C187">
        <f t="shared" si="20"/>
        <v>194.65620399912672</v>
      </c>
      <c r="D187">
        <f t="shared" si="21"/>
        <v>536.97449503290431</v>
      </c>
      <c r="E187">
        <f t="shared" si="22"/>
        <v>3.343796000873283</v>
      </c>
      <c r="F187">
        <f t="shared" si="23"/>
        <v>7.0531889577171167E-3</v>
      </c>
      <c r="G187">
        <f t="shared" si="23"/>
        <v>0</v>
      </c>
      <c r="H187">
        <f t="shared" si="23"/>
        <v>0</v>
      </c>
      <c r="I187">
        <f t="shared" si="24"/>
        <v>7.0531889577171167E-3</v>
      </c>
      <c r="J187">
        <f t="shared" si="19"/>
        <v>3.336742811915566</v>
      </c>
      <c r="K187">
        <f t="shared" si="25"/>
        <v>11.133852592870198</v>
      </c>
    </row>
    <row r="188" spans="1:11" x14ac:dyDescent="0.25">
      <c r="A188">
        <f t="shared" si="26"/>
        <v>703.799999999992</v>
      </c>
      <c r="B188">
        <v>189</v>
      </c>
      <c r="C188">
        <f t="shared" si="20"/>
        <v>194.63606538903099</v>
      </c>
      <c r="D188">
        <f t="shared" si="21"/>
        <v>536.92449503290436</v>
      </c>
      <c r="E188">
        <f t="shared" si="22"/>
        <v>-5.6360653890309891</v>
      </c>
      <c r="F188">
        <f t="shared" si="23"/>
        <v>8.8988653153531209E-3</v>
      </c>
      <c r="G188">
        <f t="shared" si="23"/>
        <v>0</v>
      </c>
      <c r="H188">
        <f t="shared" si="23"/>
        <v>0</v>
      </c>
      <c r="I188">
        <f t="shared" si="24"/>
        <v>8.8988653153531209E-3</v>
      </c>
      <c r="J188">
        <f t="shared" si="19"/>
        <v>-5.6449642543463421</v>
      </c>
      <c r="K188">
        <f t="shared" si="25"/>
        <v>31.865621432847952</v>
      </c>
    </row>
    <row r="189" spans="1:11" x14ac:dyDescent="0.25">
      <c r="A189">
        <f t="shared" si="26"/>
        <v>703.84999999999195</v>
      </c>
      <c r="B189">
        <v>188</v>
      </c>
      <c r="C189">
        <f t="shared" si="20"/>
        <v>194.61592677893526</v>
      </c>
      <c r="D189">
        <f t="shared" si="21"/>
        <v>536.87449503290441</v>
      </c>
      <c r="E189">
        <f t="shared" si="22"/>
        <v>-6.6159267789352612</v>
      </c>
      <c r="F189">
        <f t="shared" si="23"/>
        <v>1.119751715662788E-2</v>
      </c>
      <c r="G189">
        <f t="shared" si="23"/>
        <v>0</v>
      </c>
      <c r="H189">
        <f t="shared" si="23"/>
        <v>0</v>
      </c>
      <c r="I189">
        <f t="shared" si="24"/>
        <v>1.119751715662788E-2</v>
      </c>
      <c r="J189">
        <f t="shared" si="19"/>
        <v>-6.627124296091889</v>
      </c>
      <c r="K189">
        <f t="shared" si="25"/>
        <v>43.918776435851413</v>
      </c>
    </row>
    <row r="190" spans="1:11" x14ac:dyDescent="0.25">
      <c r="A190">
        <f t="shared" si="26"/>
        <v>703.89999999999191</v>
      </c>
      <c r="B190">
        <v>194</v>
      </c>
      <c r="C190">
        <f t="shared" si="20"/>
        <v>194.59578816883953</v>
      </c>
      <c r="D190">
        <f t="shared" si="21"/>
        <v>536.82449503290445</v>
      </c>
      <c r="E190">
        <f t="shared" si="22"/>
        <v>-0.59578816883953323</v>
      </c>
      <c r="F190">
        <f t="shared" si="23"/>
        <v>1.4052281050710201E-2</v>
      </c>
      <c r="G190">
        <f t="shared" si="23"/>
        <v>0</v>
      </c>
      <c r="H190">
        <f t="shared" si="23"/>
        <v>0</v>
      </c>
      <c r="I190">
        <f t="shared" si="24"/>
        <v>1.4052281050710201E-2</v>
      </c>
      <c r="J190">
        <f t="shared" si="19"/>
        <v>-0.60984044989024344</v>
      </c>
      <c r="K190">
        <f t="shared" si="25"/>
        <v>0.3719053743223345</v>
      </c>
    </row>
    <row r="191" spans="1:11" x14ac:dyDescent="0.25">
      <c r="A191">
        <f t="shared" si="26"/>
        <v>703.94999999999186</v>
      </c>
      <c r="B191">
        <v>205</v>
      </c>
      <c r="C191">
        <f t="shared" si="20"/>
        <v>194.57564955874381</v>
      </c>
      <c r="D191">
        <f t="shared" si="21"/>
        <v>536.7744950329045</v>
      </c>
      <c r="E191">
        <f t="shared" si="22"/>
        <v>10.424350441256195</v>
      </c>
      <c r="F191">
        <f t="shared" si="23"/>
        <v>1.7587734699089426E-2</v>
      </c>
      <c r="G191">
        <f t="shared" si="23"/>
        <v>0</v>
      </c>
      <c r="H191">
        <f t="shared" si="23"/>
        <v>0</v>
      </c>
      <c r="I191">
        <f t="shared" si="24"/>
        <v>1.7587734699089426E-2</v>
      </c>
      <c r="J191">
        <f t="shared" si="19"/>
        <v>10.406762706557105</v>
      </c>
      <c r="K191">
        <f t="shared" si="25"/>
        <v>108.30071003058777</v>
      </c>
    </row>
    <row r="192" spans="1:11" x14ac:dyDescent="0.25">
      <c r="A192">
        <f t="shared" si="26"/>
        <v>703.99999999999181</v>
      </c>
      <c r="B192">
        <v>179</v>
      </c>
      <c r="C192">
        <f t="shared" si="20"/>
        <v>194.55551094864813</v>
      </c>
      <c r="D192">
        <f t="shared" si="21"/>
        <v>536.72449503290454</v>
      </c>
      <c r="E192">
        <f t="shared" si="22"/>
        <v>-15.555510948648134</v>
      </c>
      <c r="F192">
        <f t="shared" si="23"/>
        <v>2.1953864152005068E-2</v>
      </c>
      <c r="G192">
        <f t="shared" si="23"/>
        <v>0</v>
      </c>
      <c r="H192">
        <f t="shared" si="23"/>
        <v>0</v>
      </c>
      <c r="I192">
        <f t="shared" si="24"/>
        <v>2.1953864152005068E-2</v>
      </c>
      <c r="J192">
        <f t="shared" si="19"/>
        <v>-15.577464812800139</v>
      </c>
      <c r="K192">
        <f t="shared" si="25"/>
        <v>242.65740999402647</v>
      </c>
    </row>
    <row r="193" spans="1:11" x14ac:dyDescent="0.25">
      <c r="A193">
        <f t="shared" si="26"/>
        <v>704.04999999999177</v>
      </c>
      <c r="B193">
        <v>171</v>
      </c>
      <c r="C193">
        <f t="shared" si="20"/>
        <v>194.53537233855241</v>
      </c>
      <c r="D193">
        <f t="shared" si="21"/>
        <v>536.67449503290459</v>
      </c>
      <c r="E193">
        <f t="shared" si="22"/>
        <v>-23.535372338552406</v>
      </c>
      <c r="F193">
        <f t="shared" si="23"/>
        <v>2.7330654184400355E-2</v>
      </c>
      <c r="G193">
        <f t="shared" si="23"/>
        <v>0</v>
      </c>
      <c r="H193">
        <f t="shared" si="23"/>
        <v>0</v>
      </c>
      <c r="I193">
        <f t="shared" si="24"/>
        <v>2.7330654184400355E-2</v>
      </c>
      <c r="J193">
        <f t="shared" si="19"/>
        <v>-23.562702992736806</v>
      </c>
      <c r="K193">
        <f t="shared" si="25"/>
        <v>555.200972323928</v>
      </c>
    </row>
    <row r="194" spans="1:11" x14ac:dyDescent="0.25">
      <c r="A194">
        <f t="shared" si="26"/>
        <v>704.09999999999172</v>
      </c>
      <c r="B194">
        <v>185</v>
      </c>
      <c r="C194">
        <f t="shared" si="20"/>
        <v>194.51523372845668</v>
      </c>
      <c r="D194">
        <f t="shared" si="21"/>
        <v>536.62449503290463</v>
      </c>
      <c r="E194">
        <f t="shared" si="22"/>
        <v>-9.5152337284566784</v>
      </c>
      <c r="F194">
        <f t="shared" si="23"/>
        <v>3.3933376014855327E-2</v>
      </c>
      <c r="G194">
        <f t="shared" si="23"/>
        <v>0</v>
      </c>
      <c r="H194">
        <f t="shared" si="23"/>
        <v>0</v>
      </c>
      <c r="I194">
        <f t="shared" si="24"/>
        <v>3.3933376014855327E-2</v>
      </c>
      <c r="J194">
        <f t="shared" si="19"/>
        <v>-9.5491671044715343</v>
      </c>
      <c r="K194">
        <f t="shared" si="25"/>
        <v>91.186592389121259</v>
      </c>
    </row>
    <row r="195" spans="1:11" x14ac:dyDescent="0.25">
      <c r="A195">
        <f t="shared" si="26"/>
        <v>704.14999999999168</v>
      </c>
      <c r="B195">
        <v>181</v>
      </c>
      <c r="C195">
        <f t="shared" si="20"/>
        <v>194.49509511836095</v>
      </c>
      <c r="D195">
        <f t="shared" si="21"/>
        <v>536.57449503290468</v>
      </c>
      <c r="E195">
        <f t="shared" si="22"/>
        <v>-13.49509511836095</v>
      </c>
      <c r="F195">
        <f t="shared" si="23"/>
        <v>4.201865047774711E-2</v>
      </c>
      <c r="G195">
        <f t="shared" si="23"/>
        <v>0</v>
      </c>
      <c r="H195">
        <f t="shared" si="23"/>
        <v>0</v>
      </c>
      <c r="I195">
        <f t="shared" si="24"/>
        <v>4.201865047774711E-2</v>
      </c>
      <c r="J195">
        <f t="shared" si="19"/>
        <v>-13.537113768838697</v>
      </c>
      <c r="K195">
        <f t="shared" si="25"/>
        <v>183.25344919048223</v>
      </c>
    </row>
    <row r="196" spans="1:11" x14ac:dyDescent="0.25">
      <c r="A196">
        <f t="shared" si="26"/>
        <v>704.19999999999163</v>
      </c>
      <c r="B196">
        <v>214</v>
      </c>
      <c r="C196">
        <f t="shared" si="20"/>
        <v>194.47495650826522</v>
      </c>
      <c r="D196">
        <f t="shared" si="21"/>
        <v>536.52449503290472</v>
      </c>
      <c r="E196">
        <f t="shared" si="22"/>
        <v>19.525043491734777</v>
      </c>
      <c r="F196">
        <f t="shared" si="23"/>
        <v>5.1891367794189992E-2</v>
      </c>
      <c r="G196">
        <f t="shared" si="23"/>
        <v>0</v>
      </c>
      <c r="H196">
        <f t="shared" si="23"/>
        <v>0</v>
      </c>
      <c r="I196">
        <f t="shared" si="24"/>
        <v>5.1891367794189992E-2</v>
      </c>
      <c r="J196">
        <f t="shared" si="19"/>
        <v>19.473152123940586</v>
      </c>
      <c r="K196">
        <f t="shared" si="25"/>
        <v>379.20365364213177</v>
      </c>
    </row>
    <row r="197" spans="1:11" x14ac:dyDescent="0.25">
      <c r="A197">
        <f t="shared" si="26"/>
        <v>704.24999999999159</v>
      </c>
      <c r="B197">
        <v>202</v>
      </c>
      <c r="C197">
        <f t="shared" si="20"/>
        <v>194.45481789816955</v>
      </c>
      <c r="D197">
        <f t="shared" si="21"/>
        <v>536.47449503290477</v>
      </c>
      <c r="E197">
        <f t="shared" si="22"/>
        <v>7.5451821018304486</v>
      </c>
      <c r="F197">
        <f t="shared" si="23"/>
        <v>6.3912546930389891E-2</v>
      </c>
      <c r="G197">
        <f t="shared" si="23"/>
        <v>0</v>
      </c>
      <c r="H197">
        <f t="shared" si="23"/>
        <v>0</v>
      </c>
      <c r="I197">
        <f t="shared" si="24"/>
        <v>6.3912546930389891E-2</v>
      </c>
      <c r="J197">
        <f t="shared" si="19"/>
        <v>7.4812695549000585</v>
      </c>
      <c r="K197">
        <f t="shared" si="25"/>
        <v>55.969394153074518</v>
      </c>
    </row>
    <row r="198" spans="1:11" x14ac:dyDescent="0.25">
      <c r="A198">
        <f t="shared" si="26"/>
        <v>704.29999999999154</v>
      </c>
      <c r="B198">
        <v>208</v>
      </c>
      <c r="C198">
        <f t="shared" si="20"/>
        <v>194.43467928807382</v>
      </c>
      <c r="D198">
        <f t="shared" si="21"/>
        <v>536.42449503290482</v>
      </c>
      <c r="E198">
        <f t="shared" si="22"/>
        <v>13.565320711926177</v>
      </c>
      <c r="F198">
        <f t="shared" si="23"/>
        <v>7.8508217844175207E-2</v>
      </c>
      <c r="G198">
        <f t="shared" si="23"/>
        <v>0</v>
      </c>
      <c r="H198">
        <f t="shared" si="23"/>
        <v>0</v>
      </c>
      <c r="I198">
        <f t="shared" si="24"/>
        <v>7.8508217844175207E-2</v>
      </c>
      <c r="J198">
        <f t="shared" si="19"/>
        <v>13.486812494082001</v>
      </c>
      <c r="K198">
        <f t="shared" si="25"/>
        <v>181.89411125052635</v>
      </c>
    </row>
    <row r="199" spans="1:11" x14ac:dyDescent="0.25">
      <c r="A199">
        <f t="shared" si="26"/>
        <v>704.3499999999915</v>
      </c>
      <c r="B199">
        <v>193</v>
      </c>
      <c r="C199">
        <f t="shared" si="20"/>
        <v>194.4145406779781</v>
      </c>
      <c r="D199">
        <f t="shared" si="21"/>
        <v>536.37449503290486</v>
      </c>
      <c r="E199">
        <f t="shared" si="22"/>
        <v>-1.4145406779780956</v>
      </c>
      <c r="F199">
        <f t="shared" si="23"/>
        <v>9.6179408326794655E-2</v>
      </c>
      <c r="G199">
        <f t="shared" si="23"/>
        <v>0</v>
      </c>
      <c r="H199">
        <f t="shared" si="23"/>
        <v>0</v>
      </c>
      <c r="I199">
        <f t="shared" si="24"/>
        <v>9.6179408326794655E-2</v>
      </c>
      <c r="J199">
        <f t="shared" si="19"/>
        <v>-1.5107200863048902</v>
      </c>
      <c r="K199">
        <f t="shared" si="25"/>
        <v>2.2822751791650551</v>
      </c>
    </row>
    <row r="200" spans="1:11" x14ac:dyDescent="0.25">
      <c r="A200">
        <f t="shared" si="26"/>
        <v>704.39999999999145</v>
      </c>
      <c r="B200">
        <v>224</v>
      </c>
      <c r="C200">
        <f t="shared" si="20"/>
        <v>194.39440206788237</v>
      </c>
      <c r="D200">
        <f t="shared" si="21"/>
        <v>536.32449503290491</v>
      </c>
      <c r="E200">
        <f t="shared" si="22"/>
        <v>29.605597932117632</v>
      </c>
      <c r="F200">
        <f t="shared" si="23"/>
        <v>0.11751331324023406</v>
      </c>
      <c r="G200">
        <f t="shared" si="23"/>
        <v>0</v>
      </c>
      <c r="H200">
        <f t="shared" si="23"/>
        <v>0</v>
      </c>
      <c r="I200">
        <f t="shared" si="24"/>
        <v>0.11751331324023406</v>
      </c>
      <c r="J200">
        <f t="shared" si="19"/>
        <v>29.488084618877398</v>
      </c>
      <c r="K200">
        <f t="shared" si="25"/>
        <v>869.54713449007374</v>
      </c>
    </row>
    <row r="201" spans="1:11" x14ac:dyDescent="0.25">
      <c r="A201">
        <f t="shared" si="26"/>
        <v>704.44999999999141</v>
      </c>
      <c r="B201">
        <v>213</v>
      </c>
      <c r="C201">
        <f t="shared" si="20"/>
        <v>194.37426345778664</v>
      </c>
      <c r="D201">
        <f t="shared" si="21"/>
        <v>536.27449503290495</v>
      </c>
      <c r="E201">
        <f t="shared" si="22"/>
        <v>18.62573654221336</v>
      </c>
      <c r="F201">
        <f t="shared" si="23"/>
        <v>0.1431957172960181</v>
      </c>
      <c r="G201">
        <f t="shared" si="23"/>
        <v>0</v>
      </c>
      <c r="H201">
        <f t="shared" si="23"/>
        <v>0</v>
      </c>
      <c r="I201">
        <f t="shared" si="24"/>
        <v>0.1431957172960181</v>
      </c>
      <c r="J201">
        <f t="shared" si="19"/>
        <v>18.482540824917344</v>
      </c>
      <c r="K201">
        <f t="shared" si="25"/>
        <v>341.60431534473628</v>
      </c>
    </row>
    <row r="202" spans="1:11" x14ac:dyDescent="0.25">
      <c r="A202">
        <f t="shared" si="26"/>
        <v>704.49999999999136</v>
      </c>
      <c r="B202">
        <v>190</v>
      </c>
      <c r="C202">
        <f t="shared" si="20"/>
        <v>194.35412484769097</v>
      </c>
      <c r="D202">
        <f t="shared" si="21"/>
        <v>536.224495032905</v>
      </c>
      <c r="E202">
        <f t="shared" si="22"/>
        <v>-4.3541248476909686</v>
      </c>
      <c r="F202">
        <f t="shared" si="23"/>
        <v>0.17402473266642141</v>
      </c>
      <c r="G202">
        <f t="shared" si="23"/>
        <v>0</v>
      </c>
      <c r="H202">
        <f t="shared" si="23"/>
        <v>0</v>
      </c>
      <c r="I202">
        <f t="shared" si="24"/>
        <v>0.17402473266642141</v>
      </c>
      <c r="J202">
        <f t="shared" si="19"/>
        <v>-4.5281495803573897</v>
      </c>
      <c r="K202">
        <f t="shared" si="25"/>
        <v>20.504138622090803</v>
      </c>
    </row>
    <row r="203" spans="1:11" x14ac:dyDescent="0.25">
      <c r="A203">
        <f t="shared" si="26"/>
        <v>704.54999999999131</v>
      </c>
      <c r="B203">
        <v>173</v>
      </c>
      <c r="C203">
        <f t="shared" si="20"/>
        <v>194.33398623759524</v>
      </c>
      <c r="D203">
        <f t="shared" si="21"/>
        <v>536.17449503290504</v>
      </c>
      <c r="E203">
        <f t="shared" si="22"/>
        <v>-21.333986237595241</v>
      </c>
      <c r="F203">
        <f t="shared" si="23"/>
        <v>0.21092589920127136</v>
      </c>
      <c r="G203">
        <f t="shared" si="23"/>
        <v>0</v>
      </c>
      <c r="H203">
        <f t="shared" si="23"/>
        <v>0</v>
      </c>
      <c r="I203">
        <f t="shared" si="24"/>
        <v>0.21092589920127136</v>
      </c>
      <c r="J203">
        <f t="shared" si="19"/>
        <v>-21.544912136796512</v>
      </c>
      <c r="K203">
        <f t="shared" si="25"/>
        <v>464.18323898228164</v>
      </c>
    </row>
    <row r="204" spans="1:11" x14ac:dyDescent="0.25">
      <c r="A204">
        <f t="shared" si="26"/>
        <v>704.59999999999127</v>
      </c>
      <c r="B204">
        <v>193</v>
      </c>
      <c r="C204">
        <f t="shared" si="20"/>
        <v>194.31384762749951</v>
      </c>
      <c r="D204">
        <f t="shared" si="21"/>
        <v>536.12449503290509</v>
      </c>
      <c r="E204">
        <f t="shared" si="22"/>
        <v>-1.3138476274995128</v>
      </c>
      <c r="F204">
        <f t="shared" si="23"/>
        <v>0.2549686773855146</v>
      </c>
      <c r="G204">
        <f t="shared" si="23"/>
        <v>0</v>
      </c>
      <c r="H204">
        <f t="shared" si="23"/>
        <v>0</v>
      </c>
      <c r="I204">
        <f t="shared" si="24"/>
        <v>0.2549686773855146</v>
      </c>
      <c r="J204">
        <f t="shared" ref="J204:J267" si="27">E204-I204</f>
        <v>-1.5688163048850274</v>
      </c>
      <c r="K204">
        <f t="shared" si="25"/>
        <v>2.4611845984731113</v>
      </c>
    </row>
    <row r="205" spans="1:11" x14ac:dyDescent="0.25">
      <c r="A205">
        <f t="shared" si="26"/>
        <v>704.64999999999122</v>
      </c>
      <c r="B205">
        <v>171</v>
      </c>
      <c r="C205">
        <f t="shared" ref="C205:C268" si="28">$N$12*A205+$O$12</f>
        <v>194.29370901740378</v>
      </c>
      <c r="D205">
        <f t="shared" ref="D205:D268" si="29">1253.6-A205-$L$5</f>
        <v>536.07449503290513</v>
      </c>
      <c r="E205">
        <f t="shared" ref="E205:E268" si="30">B205-C205</f>
        <v>-23.293709017403785</v>
      </c>
      <c r="F205">
        <f t="shared" ref="F205:H268" si="31">F$5*EXP(-(($D205-F$6)^2)/(2*F$7^2))</f>
        <v>0.30738434197712849</v>
      </c>
      <c r="G205">
        <f t="shared" si="31"/>
        <v>0</v>
      </c>
      <c r="H205">
        <f t="shared" si="31"/>
        <v>0</v>
      </c>
      <c r="I205">
        <f t="shared" ref="I205:I268" si="32">F205+G205+H205</f>
        <v>0.30738434197712849</v>
      </c>
      <c r="J205">
        <f t="shared" si="27"/>
        <v>-23.601093359380915</v>
      </c>
      <c r="K205">
        <f t="shared" ref="K205:K268" si="33">(J205)^2</f>
        <v>557.01160775821393</v>
      </c>
    </row>
    <row r="206" spans="1:11" x14ac:dyDescent="0.25">
      <c r="A206">
        <f t="shared" ref="A206:A269" si="34">A205+$B$7</f>
        <v>704.69999999999118</v>
      </c>
      <c r="B206">
        <v>192</v>
      </c>
      <c r="C206">
        <f t="shared" si="28"/>
        <v>194.27357040730806</v>
      </c>
      <c r="D206">
        <f t="shared" si="29"/>
        <v>536.02449503290518</v>
      </c>
      <c r="E206">
        <f t="shared" si="30"/>
        <v>-2.2735704073080569</v>
      </c>
      <c r="F206">
        <f t="shared" si="31"/>
        <v>0.36958525711326901</v>
      </c>
      <c r="G206">
        <f t="shared" si="31"/>
        <v>0</v>
      </c>
      <c r="H206">
        <f t="shared" si="31"/>
        <v>0</v>
      </c>
      <c r="I206">
        <f t="shared" si="32"/>
        <v>0.36958525711326901</v>
      </c>
      <c r="J206">
        <f t="shared" si="27"/>
        <v>-2.6431556644213261</v>
      </c>
      <c r="K206">
        <f t="shared" si="33"/>
        <v>6.986271866362542</v>
      </c>
    </row>
    <row r="207" spans="1:11" x14ac:dyDescent="0.25">
      <c r="A207">
        <f t="shared" si="34"/>
        <v>704.74999999999113</v>
      </c>
      <c r="B207">
        <v>201</v>
      </c>
      <c r="C207">
        <f t="shared" si="28"/>
        <v>194.25343179721239</v>
      </c>
      <c r="D207">
        <f t="shared" si="29"/>
        <v>535.97449503290522</v>
      </c>
      <c r="E207">
        <f t="shared" si="30"/>
        <v>6.7465682027876142</v>
      </c>
      <c r="F207">
        <f t="shared" si="31"/>
        <v>0.44318548122638535</v>
      </c>
      <c r="G207">
        <f t="shared" si="31"/>
        <v>0</v>
      </c>
      <c r="H207">
        <f t="shared" si="31"/>
        <v>0</v>
      </c>
      <c r="I207">
        <f t="shared" si="32"/>
        <v>0.44318548122638535</v>
      </c>
      <c r="J207">
        <f t="shared" si="27"/>
        <v>6.3033827215612286</v>
      </c>
      <c r="K207">
        <f t="shared" si="33"/>
        <v>39.732633734476643</v>
      </c>
    </row>
    <row r="208" spans="1:11" x14ac:dyDescent="0.25">
      <c r="A208">
        <f t="shared" si="34"/>
        <v>704.79999999999109</v>
      </c>
      <c r="B208">
        <v>213</v>
      </c>
      <c r="C208">
        <f t="shared" si="28"/>
        <v>194.23329318711666</v>
      </c>
      <c r="D208">
        <f t="shared" si="29"/>
        <v>535.92449503290527</v>
      </c>
      <c r="E208">
        <f t="shared" si="30"/>
        <v>18.766706812883342</v>
      </c>
      <c r="F208">
        <f t="shared" si="31"/>
        <v>0.53002261211686419</v>
      </c>
      <c r="G208">
        <f t="shared" si="31"/>
        <v>0</v>
      </c>
      <c r="H208">
        <f t="shared" si="31"/>
        <v>0</v>
      </c>
      <c r="I208">
        <f t="shared" si="32"/>
        <v>0.53002261211686419</v>
      </c>
      <c r="J208">
        <f t="shared" si="27"/>
        <v>18.236684200766479</v>
      </c>
      <c r="K208">
        <f t="shared" si="33"/>
        <v>332.57665063848572</v>
      </c>
    </row>
    <row r="209" spans="1:11" x14ac:dyDescent="0.25">
      <c r="A209">
        <f t="shared" si="34"/>
        <v>704.84999999999104</v>
      </c>
      <c r="B209">
        <v>183</v>
      </c>
      <c r="C209">
        <f t="shared" si="28"/>
        <v>194.21315457702093</v>
      </c>
      <c r="D209">
        <f t="shared" si="29"/>
        <v>535.87449503290532</v>
      </c>
      <c r="E209">
        <f t="shared" si="30"/>
        <v>-11.21315457702093</v>
      </c>
      <c r="F209">
        <f t="shared" si="31"/>
        <v>0.63218073883975512</v>
      </c>
      <c r="G209">
        <f t="shared" si="31"/>
        <v>0</v>
      </c>
      <c r="H209">
        <f t="shared" si="31"/>
        <v>0</v>
      </c>
      <c r="I209">
        <f t="shared" si="32"/>
        <v>0.63218073883975512</v>
      </c>
      <c r="J209">
        <f t="shared" si="27"/>
        <v>-11.845335315860686</v>
      </c>
      <c r="K209">
        <f t="shared" si="33"/>
        <v>140.31196874517636</v>
      </c>
    </row>
    <row r="210" spans="1:11" x14ac:dyDescent="0.25">
      <c r="A210">
        <f t="shared" si="34"/>
        <v>704.899999999991</v>
      </c>
      <c r="B210">
        <v>204</v>
      </c>
      <c r="C210">
        <f t="shared" si="28"/>
        <v>194.1930159669252</v>
      </c>
      <c r="D210">
        <f t="shared" si="29"/>
        <v>535.82449503290536</v>
      </c>
      <c r="E210">
        <f t="shared" si="30"/>
        <v>9.8069840330747979</v>
      </c>
      <c r="F210">
        <f t="shared" si="31"/>
        <v>0.75201431767236404</v>
      </c>
      <c r="G210">
        <f t="shared" si="31"/>
        <v>0</v>
      </c>
      <c r="H210">
        <f t="shared" si="31"/>
        <v>0</v>
      </c>
      <c r="I210">
        <f t="shared" si="32"/>
        <v>0.75201431767236404</v>
      </c>
      <c r="J210">
        <f t="shared" si="27"/>
        <v>9.054969715402434</v>
      </c>
      <c r="K210">
        <f t="shared" si="33"/>
        <v>81.992476546855244</v>
      </c>
    </row>
    <row r="211" spans="1:11" x14ac:dyDescent="0.25">
      <c r="A211">
        <f t="shared" si="34"/>
        <v>704.94999999999095</v>
      </c>
      <c r="B211">
        <v>202</v>
      </c>
      <c r="C211">
        <f t="shared" si="28"/>
        <v>194.17287735682947</v>
      </c>
      <c r="D211">
        <f t="shared" si="29"/>
        <v>535.77449503290541</v>
      </c>
      <c r="E211">
        <f t="shared" si="30"/>
        <v>7.8271226431705259</v>
      </c>
      <c r="F211">
        <f t="shared" si="31"/>
        <v>0.89217273449430901</v>
      </c>
      <c r="G211">
        <f t="shared" si="31"/>
        <v>0</v>
      </c>
      <c r="H211">
        <f t="shared" si="31"/>
        <v>0</v>
      </c>
      <c r="I211">
        <f t="shared" si="32"/>
        <v>0.89217273449430901</v>
      </c>
      <c r="J211">
        <f t="shared" si="27"/>
        <v>6.9349499086762165</v>
      </c>
      <c r="K211">
        <f t="shared" si="33"/>
        <v>48.093530235848263</v>
      </c>
    </row>
    <row r="212" spans="1:11" x14ac:dyDescent="0.25">
      <c r="A212">
        <f t="shared" si="34"/>
        <v>704.99999999999091</v>
      </c>
      <c r="B212">
        <v>189</v>
      </c>
      <c r="C212">
        <f t="shared" si="28"/>
        <v>194.1527387467338</v>
      </c>
      <c r="D212">
        <f t="shared" si="29"/>
        <v>535.72449503290545</v>
      </c>
      <c r="E212">
        <f t="shared" si="30"/>
        <v>-5.1527387467338031</v>
      </c>
      <c r="F212">
        <f t="shared" si="31"/>
        <v>1.0556252557823191</v>
      </c>
      <c r="G212">
        <f t="shared" si="31"/>
        <v>0</v>
      </c>
      <c r="H212">
        <f t="shared" si="31"/>
        <v>0</v>
      </c>
      <c r="I212">
        <f t="shared" si="32"/>
        <v>1.0556252557823191</v>
      </c>
      <c r="J212">
        <f t="shared" si="27"/>
        <v>-6.208364002516122</v>
      </c>
      <c r="K212">
        <f t="shared" si="33"/>
        <v>38.543783587738005</v>
      </c>
    </row>
    <row r="213" spans="1:11" x14ac:dyDescent="0.25">
      <c r="A213">
        <f t="shared" si="34"/>
        <v>705.04999999999086</v>
      </c>
      <c r="B213">
        <v>224</v>
      </c>
      <c r="C213">
        <f t="shared" si="28"/>
        <v>194.13260013663808</v>
      </c>
      <c r="D213">
        <f t="shared" si="29"/>
        <v>535.6744950329055</v>
      </c>
      <c r="E213">
        <f t="shared" si="30"/>
        <v>29.867399863361925</v>
      </c>
      <c r="F213">
        <f t="shared" si="31"/>
        <v>1.2456860056689467</v>
      </c>
      <c r="G213">
        <f t="shared" si="31"/>
        <v>0</v>
      </c>
      <c r="H213">
        <f t="shared" si="31"/>
        <v>0</v>
      </c>
      <c r="I213">
        <f t="shared" si="32"/>
        <v>1.2456860056689467</v>
      </c>
      <c r="J213">
        <f t="shared" si="27"/>
        <v>28.621713857692978</v>
      </c>
      <c r="K213">
        <f t="shared" si="33"/>
        <v>819.20250415165424</v>
      </c>
    </row>
    <row r="214" spans="1:11" x14ac:dyDescent="0.25">
      <c r="A214">
        <f t="shared" si="34"/>
        <v>705.09999999999081</v>
      </c>
      <c r="B214">
        <v>181</v>
      </c>
      <c r="C214">
        <f t="shared" si="28"/>
        <v>194.11246152654235</v>
      </c>
      <c r="D214">
        <f t="shared" si="29"/>
        <v>535.62449503290554</v>
      </c>
      <c r="E214">
        <f t="shared" si="30"/>
        <v>-13.112461526542347</v>
      </c>
      <c r="F214">
        <f t="shared" si="31"/>
        <v>1.4660385379520726</v>
      </c>
      <c r="G214">
        <f t="shared" si="31"/>
        <v>0</v>
      </c>
      <c r="H214">
        <f t="shared" si="31"/>
        <v>0</v>
      </c>
      <c r="I214">
        <f t="shared" si="32"/>
        <v>1.4660385379520726</v>
      </c>
      <c r="J214">
        <f t="shared" si="27"/>
        <v>-14.57850006449442</v>
      </c>
      <c r="K214">
        <f t="shared" si="33"/>
        <v>212.53266413046381</v>
      </c>
    </row>
    <row r="215" spans="1:11" x14ac:dyDescent="0.25">
      <c r="A215">
        <f t="shared" si="34"/>
        <v>705.14999999999077</v>
      </c>
      <c r="B215">
        <v>204</v>
      </c>
      <c r="C215">
        <f t="shared" si="28"/>
        <v>194.09232291644662</v>
      </c>
      <c r="D215">
        <f t="shared" si="29"/>
        <v>535.57449503290559</v>
      </c>
      <c r="E215">
        <f t="shared" si="30"/>
        <v>9.9076770835533807</v>
      </c>
      <c r="F215">
        <f t="shared" si="31"/>
        <v>1.7207595006499368</v>
      </c>
      <c r="G215">
        <f t="shared" si="31"/>
        <v>0</v>
      </c>
      <c r="H215">
        <f t="shared" si="31"/>
        <v>0</v>
      </c>
      <c r="I215">
        <f t="shared" si="32"/>
        <v>1.7207595006499368</v>
      </c>
      <c r="J215">
        <f t="shared" si="27"/>
        <v>8.186917582903444</v>
      </c>
      <c r="K215">
        <f t="shared" si="33"/>
        <v>67.025619509253573</v>
      </c>
    </row>
    <row r="216" spans="1:11" x14ac:dyDescent="0.25">
      <c r="A216">
        <f t="shared" si="34"/>
        <v>705.19999999999072</v>
      </c>
      <c r="B216">
        <v>201</v>
      </c>
      <c r="C216">
        <f t="shared" si="28"/>
        <v>194.07218430635089</v>
      </c>
      <c r="D216">
        <f t="shared" si="29"/>
        <v>535.52449503290563</v>
      </c>
      <c r="E216">
        <f t="shared" si="30"/>
        <v>6.9278156936491087</v>
      </c>
      <c r="F216">
        <f t="shared" si="31"/>
        <v>2.0143408180338493</v>
      </c>
      <c r="G216">
        <f t="shared" si="31"/>
        <v>0</v>
      </c>
      <c r="H216">
        <f t="shared" si="31"/>
        <v>0</v>
      </c>
      <c r="I216">
        <f t="shared" si="32"/>
        <v>2.0143408180338493</v>
      </c>
      <c r="J216">
        <f t="shared" si="27"/>
        <v>4.9134748756152593</v>
      </c>
      <c r="K216">
        <f t="shared" si="33"/>
        <v>24.142235353302389</v>
      </c>
    </row>
    <row r="217" spans="1:11" x14ac:dyDescent="0.25">
      <c r="A217">
        <f t="shared" si="34"/>
        <v>705.24999999999068</v>
      </c>
      <c r="B217">
        <v>202</v>
      </c>
      <c r="C217">
        <f t="shared" si="28"/>
        <v>194.05204569625516</v>
      </c>
      <c r="D217">
        <f t="shared" si="29"/>
        <v>535.47449503290568</v>
      </c>
      <c r="E217">
        <f t="shared" si="30"/>
        <v>7.9479543037448366</v>
      </c>
      <c r="F217">
        <f t="shared" si="31"/>
        <v>2.3517097426850668</v>
      </c>
      <c r="G217">
        <f t="shared" si="31"/>
        <v>0</v>
      </c>
      <c r="H217">
        <f t="shared" si="31"/>
        <v>0</v>
      </c>
      <c r="I217">
        <f t="shared" si="32"/>
        <v>2.3517097426850668</v>
      </c>
      <c r="J217">
        <f t="shared" si="27"/>
        <v>5.5962445610597698</v>
      </c>
      <c r="K217">
        <f t="shared" si="33"/>
        <v>31.317953187191055</v>
      </c>
    </row>
    <row r="218" spans="1:11" x14ac:dyDescent="0.25">
      <c r="A218">
        <f t="shared" si="34"/>
        <v>705.29999999999063</v>
      </c>
      <c r="B218">
        <v>198</v>
      </c>
      <c r="C218">
        <f t="shared" si="28"/>
        <v>194.03190708615949</v>
      </c>
      <c r="D218">
        <f t="shared" si="29"/>
        <v>535.42449503290572</v>
      </c>
      <c r="E218">
        <f t="shared" si="30"/>
        <v>3.9680929138405077</v>
      </c>
      <c r="F218">
        <f t="shared" si="31"/>
        <v>2.7382460599492426</v>
      </c>
      <c r="G218">
        <f t="shared" si="31"/>
        <v>0</v>
      </c>
      <c r="H218">
        <f t="shared" si="31"/>
        <v>0</v>
      </c>
      <c r="I218">
        <f t="shared" si="32"/>
        <v>2.7382460599492426</v>
      </c>
      <c r="J218">
        <f t="shared" si="27"/>
        <v>1.229846853891265</v>
      </c>
      <c r="K218">
        <f t="shared" si="33"/>
        <v>1.5125232840262426</v>
      </c>
    </row>
    <row r="219" spans="1:11" x14ac:dyDescent="0.25">
      <c r="A219">
        <f t="shared" si="34"/>
        <v>705.34999999999059</v>
      </c>
      <c r="B219">
        <v>203</v>
      </c>
      <c r="C219">
        <f t="shared" si="28"/>
        <v>194.01176847606376</v>
      </c>
      <c r="D219">
        <f t="shared" si="29"/>
        <v>535.37449503290577</v>
      </c>
      <c r="E219">
        <f t="shared" si="30"/>
        <v>8.9882315239362356</v>
      </c>
      <c r="F219">
        <f t="shared" si="31"/>
        <v>3.1797956614140013</v>
      </c>
      <c r="G219">
        <f t="shared" si="31"/>
        <v>0</v>
      </c>
      <c r="H219">
        <f t="shared" si="31"/>
        <v>0</v>
      </c>
      <c r="I219">
        <f t="shared" si="32"/>
        <v>3.1797956614140013</v>
      </c>
      <c r="J219">
        <f t="shared" si="27"/>
        <v>5.8084358625222343</v>
      </c>
      <c r="K219">
        <f t="shared" si="33"/>
        <v>33.737927169034414</v>
      </c>
    </row>
    <row r="220" spans="1:11" x14ac:dyDescent="0.25">
      <c r="A220">
        <f t="shared" si="34"/>
        <v>705.39999999999054</v>
      </c>
      <c r="B220">
        <v>204</v>
      </c>
      <c r="C220">
        <f t="shared" si="28"/>
        <v>193.99162986596804</v>
      </c>
      <c r="D220">
        <f t="shared" si="29"/>
        <v>535.32449503290582</v>
      </c>
      <c r="E220">
        <f t="shared" si="30"/>
        <v>10.008370134031964</v>
      </c>
      <c r="F220">
        <f t="shared" si="31"/>
        <v>3.6826796451814983</v>
      </c>
      <c r="G220">
        <f t="shared" si="31"/>
        <v>0</v>
      </c>
      <c r="H220">
        <f t="shared" si="31"/>
        <v>0</v>
      </c>
      <c r="I220">
        <f t="shared" si="32"/>
        <v>3.6826796451814983</v>
      </c>
      <c r="J220">
        <f t="shared" si="27"/>
        <v>6.3256904888504657</v>
      </c>
      <c r="K220">
        <f t="shared" si="33"/>
        <v>40.014360160733247</v>
      </c>
    </row>
    <row r="221" spans="1:11" x14ac:dyDescent="0.25">
      <c r="A221">
        <f t="shared" si="34"/>
        <v>705.4499999999905</v>
      </c>
      <c r="B221">
        <v>215</v>
      </c>
      <c r="C221">
        <f t="shared" si="28"/>
        <v>193.97149125587231</v>
      </c>
      <c r="D221">
        <f t="shared" si="29"/>
        <v>535.27449503290586</v>
      </c>
      <c r="E221">
        <f t="shared" si="30"/>
        <v>21.028508744127691</v>
      </c>
      <c r="F221">
        <f t="shared" si="31"/>
        <v>4.2536980514384188</v>
      </c>
      <c r="G221">
        <f t="shared" si="31"/>
        <v>0</v>
      </c>
      <c r="H221">
        <f t="shared" si="31"/>
        <v>0</v>
      </c>
      <c r="I221">
        <f t="shared" si="32"/>
        <v>4.2536980514384188</v>
      </c>
      <c r="J221">
        <f t="shared" si="27"/>
        <v>16.774810692689272</v>
      </c>
      <c r="K221">
        <f t="shared" si="33"/>
        <v>281.39427377556234</v>
      </c>
    </row>
    <row r="222" spans="1:11" x14ac:dyDescent="0.25">
      <c r="A222">
        <f t="shared" si="34"/>
        <v>705.49999999999045</v>
      </c>
      <c r="B222">
        <v>206</v>
      </c>
      <c r="C222">
        <f t="shared" si="28"/>
        <v>193.95135264577658</v>
      </c>
      <c r="D222">
        <f t="shared" si="29"/>
        <v>535.22449503290591</v>
      </c>
      <c r="E222">
        <f t="shared" si="30"/>
        <v>12.048647354223419</v>
      </c>
      <c r="F222">
        <f t="shared" si="31"/>
        <v>4.9001273050039913</v>
      </c>
      <c r="G222">
        <f t="shared" si="31"/>
        <v>0</v>
      </c>
      <c r="H222">
        <f t="shared" si="31"/>
        <v>0</v>
      </c>
      <c r="I222">
        <f t="shared" si="32"/>
        <v>4.9001273050039913</v>
      </c>
      <c r="J222">
        <f t="shared" si="27"/>
        <v>7.1485200492194281</v>
      </c>
      <c r="K222">
        <f t="shared" si="33"/>
        <v>51.101338894092137</v>
      </c>
    </row>
    <row r="223" spans="1:11" x14ac:dyDescent="0.25">
      <c r="A223">
        <f t="shared" si="34"/>
        <v>705.5499999999904</v>
      </c>
      <c r="B223">
        <v>181</v>
      </c>
      <c r="C223">
        <f t="shared" si="28"/>
        <v>193.93121403568091</v>
      </c>
      <c r="D223">
        <f t="shared" si="29"/>
        <v>535.17449503290595</v>
      </c>
      <c r="E223">
        <f t="shared" si="30"/>
        <v>-12.93121403568091</v>
      </c>
      <c r="F223">
        <f t="shared" si="31"/>
        <v>5.629710415137791</v>
      </c>
      <c r="G223">
        <f t="shared" si="31"/>
        <v>0</v>
      </c>
      <c r="H223">
        <f t="shared" si="31"/>
        <v>0</v>
      </c>
      <c r="I223">
        <f t="shared" si="32"/>
        <v>5.629710415137791</v>
      </c>
      <c r="J223">
        <f t="shared" si="27"/>
        <v>-18.5609244508187</v>
      </c>
      <c r="K223">
        <f t="shared" si="33"/>
        <v>344.50791646899944</v>
      </c>
    </row>
    <row r="224" spans="1:11" x14ac:dyDescent="0.25">
      <c r="A224">
        <f t="shared" si="34"/>
        <v>705.59999999999036</v>
      </c>
      <c r="B224">
        <v>229</v>
      </c>
      <c r="C224">
        <f t="shared" si="28"/>
        <v>193.91107542558518</v>
      </c>
      <c r="D224">
        <f t="shared" si="29"/>
        <v>535.124495032906</v>
      </c>
      <c r="E224">
        <f t="shared" si="30"/>
        <v>35.088924574414818</v>
      </c>
      <c r="F224">
        <f t="shared" si="31"/>
        <v>6.4506389799236041</v>
      </c>
      <c r="G224">
        <f t="shared" si="31"/>
        <v>0</v>
      </c>
      <c r="H224">
        <f t="shared" si="31"/>
        <v>0</v>
      </c>
      <c r="I224">
        <f t="shared" si="32"/>
        <v>6.4506389799236041</v>
      </c>
      <c r="J224">
        <f t="shared" si="27"/>
        <v>28.638285594491215</v>
      </c>
      <c r="K224">
        <f t="shared" si="33"/>
        <v>820.15140179164302</v>
      </c>
    </row>
    <row r="225" spans="1:11" x14ac:dyDescent="0.25">
      <c r="A225">
        <f t="shared" si="34"/>
        <v>705.64999999999031</v>
      </c>
      <c r="B225">
        <v>212</v>
      </c>
      <c r="C225">
        <f t="shared" si="28"/>
        <v>193.89093681548945</v>
      </c>
      <c r="D225">
        <f t="shared" si="29"/>
        <v>535.07449503290604</v>
      </c>
      <c r="E225">
        <f t="shared" si="30"/>
        <v>18.109063184510546</v>
      </c>
      <c r="F225">
        <f t="shared" si="31"/>
        <v>7.371526060970897</v>
      </c>
      <c r="G225">
        <f t="shared" si="31"/>
        <v>0</v>
      </c>
      <c r="H225">
        <f t="shared" si="31"/>
        <v>0</v>
      </c>
      <c r="I225">
        <f t="shared" si="32"/>
        <v>7.371526060970897</v>
      </c>
      <c r="J225">
        <f t="shared" si="27"/>
        <v>10.737537123539649</v>
      </c>
      <c r="K225">
        <f t="shared" si="33"/>
        <v>115.29470347939213</v>
      </c>
    </row>
    <row r="226" spans="1:11" x14ac:dyDescent="0.25">
      <c r="A226">
        <f t="shared" si="34"/>
        <v>705.69999999999027</v>
      </c>
      <c r="B226">
        <v>214</v>
      </c>
      <c r="C226">
        <f t="shared" si="28"/>
        <v>193.87079820539373</v>
      </c>
      <c r="D226">
        <f t="shared" si="29"/>
        <v>535.02449503290609</v>
      </c>
      <c r="E226">
        <f t="shared" si="30"/>
        <v>20.129201794606274</v>
      </c>
      <c r="F226">
        <f t="shared" si="31"/>
        <v>8.4013690367928504</v>
      </c>
      <c r="G226">
        <f t="shared" si="31"/>
        <v>0</v>
      </c>
      <c r="H226">
        <f t="shared" si="31"/>
        <v>0</v>
      </c>
      <c r="I226">
        <f t="shared" si="32"/>
        <v>8.4013690367928504</v>
      </c>
      <c r="J226">
        <f t="shared" si="27"/>
        <v>11.727832757813424</v>
      </c>
      <c r="K226">
        <f t="shared" si="33"/>
        <v>137.54206119524162</v>
      </c>
    </row>
    <row r="227" spans="1:11" x14ac:dyDescent="0.25">
      <c r="A227">
        <f t="shared" si="34"/>
        <v>705.74999999999022</v>
      </c>
      <c r="B227">
        <v>214</v>
      </c>
      <c r="C227">
        <f t="shared" si="28"/>
        <v>193.850659595298</v>
      </c>
      <c r="D227">
        <f t="shared" si="29"/>
        <v>534.97449503290613</v>
      </c>
      <c r="E227">
        <f t="shared" si="30"/>
        <v>20.149340404702002</v>
      </c>
      <c r="F227">
        <f t="shared" si="31"/>
        <v>9.5495016125644394</v>
      </c>
      <c r="G227">
        <f t="shared" si="31"/>
        <v>0</v>
      </c>
      <c r="H227">
        <f t="shared" si="31"/>
        <v>0</v>
      </c>
      <c r="I227">
        <f t="shared" si="32"/>
        <v>9.5495016125644394</v>
      </c>
      <c r="J227">
        <f t="shared" si="27"/>
        <v>10.599838792137563</v>
      </c>
      <c r="K227">
        <f t="shared" si="33"/>
        <v>112.3565824193043</v>
      </c>
    </row>
    <row r="228" spans="1:11" x14ac:dyDescent="0.25">
      <c r="A228">
        <f t="shared" si="34"/>
        <v>705.79999999999018</v>
      </c>
      <c r="B228">
        <v>213</v>
      </c>
      <c r="C228">
        <f t="shared" si="28"/>
        <v>193.83052098520233</v>
      </c>
      <c r="D228">
        <f t="shared" si="29"/>
        <v>534.92449503290618</v>
      </c>
      <c r="E228">
        <f t="shared" si="30"/>
        <v>19.169479014797673</v>
      </c>
      <c r="F228">
        <f t="shared" si="31"/>
        <v>10.82553426218294</v>
      </c>
      <c r="G228">
        <f t="shared" si="31"/>
        <v>0</v>
      </c>
      <c r="H228">
        <f t="shared" si="31"/>
        <v>0</v>
      </c>
      <c r="I228">
        <f t="shared" si="32"/>
        <v>10.82553426218294</v>
      </c>
      <c r="J228">
        <f t="shared" si="27"/>
        <v>8.3439447526147337</v>
      </c>
      <c r="K228">
        <f t="shared" si="33"/>
        <v>69.62141403468695</v>
      </c>
    </row>
    <row r="229" spans="1:11" x14ac:dyDescent="0.25">
      <c r="A229">
        <f t="shared" si="34"/>
        <v>705.84999999999013</v>
      </c>
      <c r="B229">
        <v>228</v>
      </c>
      <c r="C229">
        <f t="shared" si="28"/>
        <v>193.8103823751066</v>
      </c>
      <c r="D229">
        <f t="shared" si="29"/>
        <v>534.87449503290622</v>
      </c>
      <c r="E229">
        <f t="shared" si="30"/>
        <v>34.189617624893401</v>
      </c>
      <c r="F229">
        <f t="shared" si="31"/>
        <v>12.239282507283153</v>
      </c>
      <c r="G229">
        <f t="shared" si="31"/>
        <v>0</v>
      </c>
      <c r="H229">
        <f t="shared" si="31"/>
        <v>0</v>
      </c>
      <c r="I229">
        <f t="shared" si="32"/>
        <v>12.239282507283153</v>
      </c>
      <c r="J229">
        <f t="shared" si="27"/>
        <v>21.950335117610248</v>
      </c>
      <c r="K229">
        <f t="shared" si="33"/>
        <v>481.81721177539367</v>
      </c>
    </row>
    <row r="230" spans="1:11" x14ac:dyDescent="0.25">
      <c r="A230">
        <f t="shared" si="34"/>
        <v>705.89999999999009</v>
      </c>
      <c r="B230">
        <v>228</v>
      </c>
      <c r="C230">
        <f t="shared" si="28"/>
        <v>193.79024376501087</v>
      </c>
      <c r="D230">
        <f t="shared" si="29"/>
        <v>534.82449503290627</v>
      </c>
      <c r="E230">
        <f t="shared" si="30"/>
        <v>34.209756234989129</v>
      </c>
      <c r="F230">
        <f t="shared" si="31"/>
        <v>13.800682598100829</v>
      </c>
      <c r="G230">
        <f t="shared" si="31"/>
        <v>0</v>
      </c>
      <c r="H230">
        <f t="shared" si="31"/>
        <v>0</v>
      </c>
      <c r="I230">
        <f t="shared" si="32"/>
        <v>13.800682598100829</v>
      </c>
      <c r="J230">
        <f t="shared" si="27"/>
        <v>20.409073636888301</v>
      </c>
      <c r="K230">
        <f t="shared" si="33"/>
        <v>416.53028671592909</v>
      </c>
    </row>
    <row r="231" spans="1:11" x14ac:dyDescent="0.25">
      <c r="A231">
        <f t="shared" si="34"/>
        <v>705.94999999999004</v>
      </c>
      <c r="B231">
        <v>265</v>
      </c>
      <c r="C231">
        <f t="shared" si="28"/>
        <v>193.77010515491514</v>
      </c>
      <c r="D231">
        <f t="shared" si="29"/>
        <v>534.77449503290632</v>
      </c>
      <c r="E231">
        <f t="shared" si="30"/>
        <v>71.229894845084857</v>
      </c>
      <c r="F231">
        <f t="shared" si="31"/>
        <v>15.519694353073435</v>
      </c>
      <c r="G231">
        <f t="shared" si="31"/>
        <v>0</v>
      </c>
      <c r="H231">
        <f t="shared" si="31"/>
        <v>0</v>
      </c>
      <c r="I231">
        <f t="shared" si="32"/>
        <v>15.519694353073435</v>
      </c>
      <c r="J231">
        <f t="shared" si="27"/>
        <v>55.710200492011424</v>
      </c>
      <c r="K231">
        <f t="shared" si="33"/>
        <v>3103.6264388601098</v>
      </c>
    </row>
    <row r="232" spans="1:11" x14ac:dyDescent="0.25">
      <c r="A232">
        <f t="shared" si="34"/>
        <v>705.99999999999</v>
      </c>
      <c r="B232">
        <v>262</v>
      </c>
      <c r="C232">
        <f t="shared" si="28"/>
        <v>193.74996654481942</v>
      </c>
      <c r="D232">
        <f t="shared" si="29"/>
        <v>534.72449503290636</v>
      </c>
      <c r="E232">
        <f t="shared" si="30"/>
        <v>68.250033455180585</v>
      </c>
      <c r="F232">
        <f t="shared" si="31"/>
        <v>17.406191137192376</v>
      </c>
      <c r="G232">
        <f t="shared" si="31"/>
        <v>0</v>
      </c>
      <c r="H232">
        <f t="shared" si="31"/>
        <v>0</v>
      </c>
      <c r="I232">
        <f t="shared" si="32"/>
        <v>17.406191137192376</v>
      </c>
      <c r="J232">
        <f t="shared" si="27"/>
        <v>50.843842317988205</v>
      </c>
      <c r="K232">
        <f t="shared" si="33"/>
        <v>2585.0963016564483</v>
      </c>
    </row>
    <row r="233" spans="1:11" x14ac:dyDescent="0.25">
      <c r="A233">
        <f t="shared" si="34"/>
        <v>706.04999999998995</v>
      </c>
      <c r="B233">
        <v>223</v>
      </c>
      <c r="C233">
        <f t="shared" si="28"/>
        <v>193.72982793472374</v>
      </c>
      <c r="D233">
        <f t="shared" si="29"/>
        <v>534.67449503290641</v>
      </c>
      <c r="E233">
        <f t="shared" si="30"/>
        <v>29.270172065276256</v>
      </c>
      <c r="F233">
        <f t="shared" si="31"/>
        <v>19.469837211782401</v>
      </c>
      <c r="G233">
        <f t="shared" si="31"/>
        <v>0</v>
      </c>
      <c r="H233">
        <f t="shared" si="31"/>
        <v>0</v>
      </c>
      <c r="I233">
        <f t="shared" si="32"/>
        <v>19.469837211782401</v>
      </c>
      <c r="J233">
        <f t="shared" si="27"/>
        <v>9.8003348534938546</v>
      </c>
      <c r="K233">
        <f t="shared" si="33"/>
        <v>96.046563240606417</v>
      </c>
    </row>
    <row r="234" spans="1:11" x14ac:dyDescent="0.25">
      <c r="A234">
        <f t="shared" si="34"/>
        <v>706.0999999999899</v>
      </c>
      <c r="B234">
        <v>220</v>
      </c>
      <c r="C234">
        <f t="shared" si="28"/>
        <v>193.70968932462802</v>
      </c>
      <c r="D234">
        <f t="shared" si="29"/>
        <v>534.62449503290645</v>
      </c>
      <c r="E234">
        <f t="shared" si="30"/>
        <v>26.290310675371984</v>
      </c>
      <c r="F234">
        <f t="shared" si="31"/>
        <v>21.719952967946416</v>
      </c>
      <c r="G234">
        <f t="shared" si="31"/>
        <v>0</v>
      </c>
      <c r="H234">
        <f t="shared" si="31"/>
        <v>0</v>
      </c>
      <c r="I234">
        <f t="shared" si="32"/>
        <v>21.719952967946416</v>
      </c>
      <c r="J234">
        <f t="shared" si="27"/>
        <v>4.5703577074255683</v>
      </c>
      <c r="K234">
        <f t="shared" si="33"/>
        <v>20.888169573824296</v>
      </c>
    </row>
    <row r="235" spans="1:11" x14ac:dyDescent="0.25">
      <c r="A235">
        <f t="shared" si="34"/>
        <v>706.14999999998986</v>
      </c>
      <c r="B235">
        <v>208</v>
      </c>
      <c r="C235">
        <f t="shared" si="28"/>
        <v>193.68955071453229</v>
      </c>
      <c r="D235">
        <f t="shared" si="29"/>
        <v>534.5744950329065</v>
      </c>
      <c r="E235">
        <f t="shared" si="30"/>
        <v>14.310449285467712</v>
      </c>
      <c r="F235">
        <f t="shared" si="31"/>
        <v>24.165368858643959</v>
      </c>
      <c r="G235">
        <f t="shared" si="31"/>
        <v>0</v>
      </c>
      <c r="H235">
        <f t="shared" si="31"/>
        <v>0</v>
      </c>
      <c r="I235">
        <f t="shared" si="32"/>
        <v>24.165368858643959</v>
      </c>
      <c r="J235">
        <f t="shared" si="27"/>
        <v>-9.8549195731762467</v>
      </c>
      <c r="K235">
        <f t="shared" si="33"/>
        <v>97.119439793772301</v>
      </c>
    </row>
    <row r="236" spans="1:11" x14ac:dyDescent="0.25">
      <c r="A236">
        <f t="shared" si="34"/>
        <v>706.19999999998981</v>
      </c>
      <c r="B236">
        <v>228</v>
      </c>
      <c r="C236">
        <f t="shared" si="28"/>
        <v>193.66941210443656</v>
      </c>
      <c r="D236">
        <f t="shared" si="29"/>
        <v>534.52449503290654</v>
      </c>
      <c r="E236">
        <f t="shared" si="30"/>
        <v>34.33058789556344</v>
      </c>
      <c r="F236">
        <f t="shared" si="31"/>
        <v>26.814269165418139</v>
      </c>
      <c r="G236">
        <f t="shared" si="31"/>
        <v>0</v>
      </c>
      <c r="H236">
        <f t="shared" si="31"/>
        <v>0</v>
      </c>
      <c r="I236">
        <f t="shared" si="32"/>
        <v>26.814269165418139</v>
      </c>
      <c r="J236">
        <f t="shared" si="27"/>
        <v>7.5163187301453007</v>
      </c>
      <c r="K236">
        <f t="shared" si="33"/>
        <v>56.495047253133066</v>
      </c>
    </row>
    <row r="237" spans="1:11" x14ac:dyDescent="0.25">
      <c r="A237">
        <f t="shared" si="34"/>
        <v>706.24999999998977</v>
      </c>
      <c r="B237">
        <v>244</v>
      </c>
      <c r="C237">
        <f t="shared" si="28"/>
        <v>193.64927349434083</v>
      </c>
      <c r="D237">
        <f t="shared" si="29"/>
        <v>534.47449503290659</v>
      </c>
      <c r="E237">
        <f t="shared" si="30"/>
        <v>50.350726505659168</v>
      </c>
      <c r="F237">
        <f t="shared" si="31"/>
        <v>29.674027069192057</v>
      </c>
      <c r="G237">
        <f t="shared" si="31"/>
        <v>0</v>
      </c>
      <c r="H237">
        <f t="shared" si="31"/>
        <v>0</v>
      </c>
      <c r="I237">
        <f t="shared" si="32"/>
        <v>29.674027069192057</v>
      </c>
      <c r="J237">
        <f t="shared" si="27"/>
        <v>20.676699436467111</v>
      </c>
      <c r="K237">
        <f t="shared" si="33"/>
        <v>427.52589958599935</v>
      </c>
    </row>
    <row r="238" spans="1:11" x14ac:dyDescent="0.25">
      <c r="A238">
        <f t="shared" si="34"/>
        <v>706.29999999998972</v>
      </c>
      <c r="B238">
        <v>236</v>
      </c>
      <c r="C238">
        <f t="shared" si="28"/>
        <v>193.62913488424516</v>
      </c>
      <c r="D238">
        <f t="shared" si="29"/>
        <v>534.42449503290663</v>
      </c>
      <c r="E238">
        <f t="shared" si="30"/>
        <v>42.370865115754839</v>
      </c>
      <c r="F238">
        <f t="shared" si="31"/>
        <v>32.7510328333125</v>
      </c>
      <c r="G238">
        <f t="shared" si="31"/>
        <v>0</v>
      </c>
      <c r="H238">
        <f t="shared" si="31"/>
        <v>0</v>
      </c>
      <c r="I238">
        <f t="shared" si="32"/>
        <v>32.7510328333125</v>
      </c>
      <c r="J238">
        <f t="shared" si="27"/>
        <v>9.6198322824423386</v>
      </c>
      <c r="K238">
        <f t="shared" si="33"/>
        <v>92.541173142319778</v>
      </c>
    </row>
    <row r="239" spans="1:11" x14ac:dyDescent="0.25">
      <c r="A239">
        <f t="shared" si="34"/>
        <v>706.34999999998968</v>
      </c>
      <c r="B239">
        <v>221</v>
      </c>
      <c r="C239">
        <f t="shared" si="28"/>
        <v>193.60899627414943</v>
      </c>
      <c r="D239">
        <f t="shared" si="29"/>
        <v>534.37449503290668</v>
      </c>
      <c r="E239">
        <f t="shared" si="30"/>
        <v>27.391003725850567</v>
      </c>
      <c r="F239">
        <f t="shared" si="31"/>
        <v>36.050517243158026</v>
      </c>
      <c r="G239">
        <f t="shared" si="31"/>
        <v>0</v>
      </c>
      <c r="H239">
        <f t="shared" si="31"/>
        <v>0</v>
      </c>
      <c r="I239">
        <f t="shared" si="32"/>
        <v>36.050517243158026</v>
      </c>
      <c r="J239">
        <f t="shared" si="27"/>
        <v>-8.6595135173074596</v>
      </c>
      <c r="K239">
        <f t="shared" si="33"/>
        <v>74.987174356430614</v>
      </c>
    </row>
    <row r="240" spans="1:11" x14ac:dyDescent="0.25">
      <c r="A240">
        <f t="shared" si="34"/>
        <v>706.39999999998963</v>
      </c>
      <c r="B240">
        <v>232</v>
      </c>
      <c r="C240">
        <f t="shared" si="28"/>
        <v>193.58885766405371</v>
      </c>
      <c r="D240">
        <f t="shared" si="29"/>
        <v>534.32449503290673</v>
      </c>
      <c r="E240">
        <f t="shared" si="30"/>
        <v>38.411142335946295</v>
      </c>
      <c r="F240">
        <f t="shared" si="31"/>
        <v>39.576372771360944</v>
      </c>
      <c r="G240">
        <f t="shared" si="31"/>
        <v>0</v>
      </c>
      <c r="H240">
        <f t="shared" si="31"/>
        <v>0</v>
      </c>
      <c r="I240">
        <f t="shared" si="32"/>
        <v>39.576372771360944</v>
      </c>
      <c r="J240">
        <f t="shared" si="27"/>
        <v>-1.1652304354146494</v>
      </c>
      <c r="K240">
        <f t="shared" si="33"/>
        <v>1.3577619676166135</v>
      </c>
    </row>
    <row r="241" spans="1:11" x14ac:dyDescent="0.25">
      <c r="A241">
        <f t="shared" si="34"/>
        <v>706.44999999998959</v>
      </c>
      <c r="B241">
        <v>222</v>
      </c>
      <c r="C241">
        <f t="shared" si="28"/>
        <v>193.56871905395798</v>
      </c>
      <c r="D241">
        <f t="shared" si="29"/>
        <v>534.27449503290677</v>
      </c>
      <c r="E241">
        <f t="shared" si="30"/>
        <v>28.431280946042023</v>
      </c>
      <c r="F241">
        <f t="shared" si="31"/>
        <v>43.330975241587353</v>
      </c>
      <c r="G241">
        <f t="shared" si="31"/>
        <v>0</v>
      </c>
      <c r="H241">
        <f t="shared" si="31"/>
        <v>0</v>
      </c>
      <c r="I241">
        <f t="shared" si="32"/>
        <v>43.330975241587353</v>
      </c>
      <c r="J241">
        <f t="shared" si="27"/>
        <v>-14.899694295545331</v>
      </c>
      <c r="K241">
        <f t="shared" si="33"/>
        <v>222.00089010070607</v>
      </c>
    </row>
    <row r="242" spans="1:11" x14ac:dyDescent="0.25">
      <c r="A242">
        <f t="shared" si="34"/>
        <v>706.49999999998954</v>
      </c>
      <c r="B242">
        <v>229</v>
      </c>
      <c r="C242">
        <f t="shared" si="28"/>
        <v>193.54858044386225</v>
      </c>
      <c r="D242">
        <f t="shared" si="29"/>
        <v>534.22449503290682</v>
      </c>
      <c r="E242">
        <f t="shared" si="30"/>
        <v>35.451419556137751</v>
      </c>
      <c r="F242">
        <f t="shared" si="31"/>
        <v>47.315009037026982</v>
      </c>
      <c r="G242">
        <f t="shared" si="31"/>
        <v>0</v>
      </c>
      <c r="H242">
        <f t="shared" si="31"/>
        <v>0</v>
      </c>
      <c r="I242">
        <f t="shared" si="32"/>
        <v>47.315009037026982</v>
      </c>
      <c r="J242">
        <f t="shared" si="27"/>
        <v>-11.863589480889232</v>
      </c>
      <c r="K242">
        <f t="shared" si="33"/>
        <v>140.74475537106562</v>
      </c>
    </row>
    <row r="243" spans="1:11" x14ac:dyDescent="0.25">
      <c r="A243">
        <f t="shared" si="34"/>
        <v>706.5499999999895</v>
      </c>
      <c r="B243">
        <v>223</v>
      </c>
      <c r="C243">
        <f t="shared" si="28"/>
        <v>193.52844183376652</v>
      </c>
      <c r="D243">
        <f t="shared" si="29"/>
        <v>534.17449503290686</v>
      </c>
      <c r="E243">
        <f t="shared" si="30"/>
        <v>29.471558166233478</v>
      </c>
      <c r="F243">
        <f t="shared" si="31"/>
        <v>51.527299132253823</v>
      </c>
      <c r="G243">
        <f t="shared" si="31"/>
        <v>0</v>
      </c>
      <c r="H243">
        <f t="shared" si="31"/>
        <v>0</v>
      </c>
      <c r="I243">
        <f t="shared" si="32"/>
        <v>51.527299132253823</v>
      </c>
      <c r="J243">
        <f t="shared" si="27"/>
        <v>-22.055740966020345</v>
      </c>
      <c r="K243">
        <f t="shared" si="33"/>
        <v>486.45570956018804</v>
      </c>
    </row>
    <row r="244" spans="1:11" x14ac:dyDescent="0.25">
      <c r="A244">
        <f t="shared" si="34"/>
        <v>706.59999999998945</v>
      </c>
      <c r="B244">
        <v>251</v>
      </c>
      <c r="C244">
        <f t="shared" si="28"/>
        <v>193.50830322367085</v>
      </c>
      <c r="D244">
        <f t="shared" si="29"/>
        <v>534.12449503290691</v>
      </c>
      <c r="E244">
        <f t="shared" si="30"/>
        <v>57.49169677632915</v>
      </c>
      <c r="F244">
        <f t="shared" si="31"/>
        <v>55.964653409051849</v>
      </c>
      <c r="G244">
        <f t="shared" si="31"/>
        <v>0</v>
      </c>
      <c r="H244">
        <f t="shared" si="31"/>
        <v>0</v>
      </c>
      <c r="I244">
        <f t="shared" si="32"/>
        <v>55.964653409051849</v>
      </c>
      <c r="J244">
        <f t="shared" si="27"/>
        <v>1.5270433672773009</v>
      </c>
      <c r="K244">
        <f t="shared" si="33"/>
        <v>2.3318614455455977</v>
      </c>
    </row>
    <row r="245" spans="1:11" x14ac:dyDescent="0.25">
      <c r="A245">
        <f t="shared" si="34"/>
        <v>706.6499999999894</v>
      </c>
      <c r="B245">
        <v>269</v>
      </c>
      <c r="C245">
        <f t="shared" si="28"/>
        <v>193.48816461357512</v>
      </c>
      <c r="D245">
        <f t="shared" si="29"/>
        <v>534.07449503290695</v>
      </c>
      <c r="E245">
        <f t="shared" si="30"/>
        <v>75.511835386424877</v>
      </c>
      <c r="F245">
        <f t="shared" si="31"/>
        <v>60.62171883872508</v>
      </c>
      <c r="G245">
        <f t="shared" si="31"/>
        <v>0</v>
      </c>
      <c r="H245">
        <f t="shared" si="31"/>
        <v>0</v>
      </c>
      <c r="I245">
        <f t="shared" si="32"/>
        <v>60.62171883872508</v>
      </c>
      <c r="J245">
        <f t="shared" si="27"/>
        <v>14.890116547699797</v>
      </c>
      <c r="K245">
        <f t="shared" si="33"/>
        <v>221.71557080408334</v>
      </c>
    </row>
    <row r="246" spans="1:11" x14ac:dyDescent="0.25">
      <c r="A246">
        <f t="shared" si="34"/>
        <v>706.69999999998936</v>
      </c>
      <c r="B246">
        <v>246</v>
      </c>
      <c r="C246">
        <f t="shared" si="28"/>
        <v>193.46802600347939</v>
      </c>
      <c r="D246">
        <f t="shared" si="29"/>
        <v>534.024495032907</v>
      </c>
      <c r="E246">
        <f t="shared" si="30"/>
        <v>52.531973996520605</v>
      </c>
      <c r="F246">
        <f t="shared" si="31"/>
        <v>65.490855166678003</v>
      </c>
      <c r="G246">
        <f t="shared" si="31"/>
        <v>0</v>
      </c>
      <c r="H246">
        <f t="shared" si="31"/>
        <v>0</v>
      </c>
      <c r="I246">
        <f t="shared" si="32"/>
        <v>65.490855166678003</v>
      </c>
      <c r="J246">
        <f t="shared" si="27"/>
        <v>-12.958881170157397</v>
      </c>
      <c r="K246">
        <f t="shared" si="33"/>
        <v>167.93260118225996</v>
      </c>
    </row>
    <row r="247" spans="1:11" x14ac:dyDescent="0.25">
      <c r="A247">
        <f t="shared" si="34"/>
        <v>706.74999999998931</v>
      </c>
      <c r="B247">
        <v>268</v>
      </c>
      <c r="C247">
        <f t="shared" si="28"/>
        <v>193.44788739338367</v>
      </c>
      <c r="D247">
        <f t="shared" si="29"/>
        <v>533.97449503290704</v>
      </c>
      <c r="E247">
        <f t="shared" si="30"/>
        <v>74.552112606616333</v>
      </c>
      <c r="F247">
        <f t="shared" si="31"/>
        <v>70.562029712125678</v>
      </c>
      <c r="G247">
        <f t="shared" si="31"/>
        <v>0</v>
      </c>
      <c r="H247">
        <f t="shared" si="31"/>
        <v>0</v>
      </c>
      <c r="I247">
        <f t="shared" si="32"/>
        <v>70.562029712125678</v>
      </c>
      <c r="J247">
        <f t="shared" si="27"/>
        <v>3.990082894490655</v>
      </c>
      <c r="K247">
        <f t="shared" si="33"/>
        <v>15.920761504906924</v>
      </c>
    </row>
    <row r="248" spans="1:11" x14ac:dyDescent="0.25">
      <c r="A248">
        <f t="shared" si="34"/>
        <v>706.79999999998927</v>
      </c>
      <c r="B248">
        <v>262</v>
      </c>
      <c r="C248">
        <f t="shared" si="28"/>
        <v>193.42774878328794</v>
      </c>
      <c r="D248">
        <f t="shared" si="29"/>
        <v>533.92449503290709</v>
      </c>
      <c r="E248">
        <f t="shared" si="30"/>
        <v>68.572251216712061</v>
      </c>
      <c r="F248">
        <f t="shared" si="31"/>
        <v>75.822736790589261</v>
      </c>
      <c r="G248">
        <f t="shared" si="31"/>
        <v>0</v>
      </c>
      <c r="H248">
        <f t="shared" si="31"/>
        <v>0</v>
      </c>
      <c r="I248">
        <f t="shared" si="32"/>
        <v>75.822736790589261</v>
      </c>
      <c r="J248">
        <f t="shared" si="27"/>
        <v>-7.2504855738771994</v>
      </c>
      <c r="K248">
        <f t="shared" si="33"/>
        <v>52.569541057001381</v>
      </c>
    </row>
    <row r="249" spans="1:11" x14ac:dyDescent="0.25">
      <c r="A249">
        <f t="shared" si="34"/>
        <v>706.84999999998922</v>
      </c>
      <c r="B249">
        <v>291</v>
      </c>
      <c r="C249">
        <f t="shared" si="28"/>
        <v>193.40761017319227</v>
      </c>
      <c r="D249">
        <f t="shared" si="29"/>
        <v>533.87449503290713</v>
      </c>
      <c r="E249">
        <f t="shared" si="30"/>
        <v>97.592389826807732</v>
      </c>
      <c r="F249">
        <f t="shared" si="31"/>
        <v>81.257945075027749</v>
      </c>
      <c r="G249">
        <f t="shared" si="31"/>
        <v>0</v>
      </c>
      <c r="H249">
        <f t="shared" si="31"/>
        <v>0</v>
      </c>
      <c r="I249">
        <f t="shared" si="32"/>
        <v>81.257945075027749</v>
      </c>
      <c r="J249">
        <f t="shared" si="27"/>
        <v>16.334444751779984</v>
      </c>
      <c r="K249">
        <f t="shared" si="33"/>
        <v>266.81408534895263</v>
      </c>
    </row>
    <row r="250" spans="1:11" x14ac:dyDescent="0.25">
      <c r="A250">
        <f t="shared" si="34"/>
        <v>706.89999999998918</v>
      </c>
      <c r="B250">
        <v>266</v>
      </c>
      <c r="C250">
        <f t="shared" si="28"/>
        <v>193.38747156309654</v>
      </c>
      <c r="D250">
        <f t="shared" si="29"/>
        <v>533.82449503290718</v>
      </c>
      <c r="E250">
        <f t="shared" si="30"/>
        <v>72.61252843690346</v>
      </c>
      <c r="F250">
        <f t="shared" si="31"/>
        <v>86.850075930769208</v>
      </c>
      <c r="G250">
        <f t="shared" si="31"/>
        <v>0</v>
      </c>
      <c r="H250">
        <f t="shared" si="31"/>
        <v>0</v>
      </c>
      <c r="I250">
        <f t="shared" si="32"/>
        <v>86.850075930769208</v>
      </c>
      <c r="J250">
        <f t="shared" si="27"/>
        <v>-14.237547493865748</v>
      </c>
      <c r="K250">
        <f t="shared" si="33"/>
        <v>202.70775864008283</v>
      </c>
    </row>
    <row r="251" spans="1:11" x14ac:dyDescent="0.25">
      <c r="A251">
        <f t="shared" si="34"/>
        <v>706.94999999998913</v>
      </c>
      <c r="B251">
        <v>268</v>
      </c>
      <c r="C251">
        <f t="shared" si="28"/>
        <v>193.36733295300081</v>
      </c>
      <c r="D251">
        <f t="shared" si="29"/>
        <v>533.77449503290723</v>
      </c>
      <c r="E251">
        <f t="shared" si="30"/>
        <v>74.632667046999188</v>
      </c>
      <c r="F251">
        <f t="shared" si="31"/>
        <v>92.579015389829451</v>
      </c>
      <c r="G251">
        <f t="shared" si="31"/>
        <v>0</v>
      </c>
      <c r="H251">
        <f t="shared" si="31"/>
        <v>0</v>
      </c>
      <c r="I251">
        <f t="shared" si="32"/>
        <v>92.579015389829451</v>
      </c>
      <c r="J251">
        <f t="shared" si="27"/>
        <v>-17.946348342830262</v>
      </c>
      <c r="K251">
        <f t="shared" si="33"/>
        <v>322.07141884220653</v>
      </c>
    </row>
    <row r="252" spans="1:11" x14ac:dyDescent="0.25">
      <c r="A252">
        <f t="shared" si="34"/>
        <v>706.99999999998909</v>
      </c>
      <c r="B252">
        <v>277</v>
      </c>
      <c r="C252">
        <f t="shared" si="28"/>
        <v>193.34719434290508</v>
      </c>
      <c r="D252">
        <f t="shared" si="29"/>
        <v>533.72449503290727</v>
      </c>
      <c r="E252">
        <f t="shared" si="30"/>
        <v>83.652805657094916</v>
      </c>
      <c r="F252">
        <f t="shared" si="31"/>
        <v>98.422161974198559</v>
      </c>
      <c r="G252">
        <f t="shared" si="31"/>
        <v>0</v>
      </c>
      <c r="H252">
        <f t="shared" si="31"/>
        <v>0</v>
      </c>
      <c r="I252">
        <f t="shared" si="32"/>
        <v>98.422161974198559</v>
      </c>
      <c r="J252">
        <f t="shared" si="27"/>
        <v>-14.769356317103643</v>
      </c>
      <c r="K252">
        <f t="shared" si="33"/>
        <v>218.13388602156928</v>
      </c>
    </row>
    <row r="253" spans="1:11" x14ac:dyDescent="0.25">
      <c r="A253">
        <f t="shared" si="34"/>
        <v>707.04999999998904</v>
      </c>
      <c r="B253">
        <v>290</v>
      </c>
      <c r="C253">
        <f t="shared" si="28"/>
        <v>193.32705573280936</v>
      </c>
      <c r="D253">
        <f t="shared" si="29"/>
        <v>533.67449503290732</v>
      </c>
      <c r="E253">
        <f t="shared" si="30"/>
        <v>96.672944267190644</v>
      </c>
      <c r="F253">
        <f t="shared" si="31"/>
        <v>104.35451204025539</v>
      </c>
      <c r="G253">
        <f t="shared" si="31"/>
        <v>0</v>
      </c>
      <c r="H253">
        <f t="shared" si="31"/>
        <v>0</v>
      </c>
      <c r="I253">
        <f t="shared" si="32"/>
        <v>104.35451204025539</v>
      </c>
      <c r="J253">
        <f t="shared" si="27"/>
        <v>-7.6815677730647423</v>
      </c>
      <c r="K253">
        <f t="shared" si="33"/>
        <v>59.006483452186821</v>
      </c>
    </row>
    <row r="254" spans="1:11" x14ac:dyDescent="0.25">
      <c r="A254">
        <f t="shared" si="34"/>
        <v>707.099999999989</v>
      </c>
      <c r="B254">
        <v>286</v>
      </c>
      <c r="C254">
        <f t="shared" si="28"/>
        <v>193.30691712271368</v>
      </c>
      <c r="D254">
        <f t="shared" si="29"/>
        <v>533.62449503290736</v>
      </c>
      <c r="E254">
        <f t="shared" si="30"/>
        <v>92.693082877286315</v>
      </c>
      <c r="F254">
        <f t="shared" si="31"/>
        <v>110.34878370526503</v>
      </c>
      <c r="G254">
        <f t="shared" si="31"/>
        <v>0</v>
      </c>
      <c r="H254">
        <f t="shared" si="31"/>
        <v>0</v>
      </c>
      <c r="I254">
        <f t="shared" si="32"/>
        <v>110.34878370526503</v>
      </c>
      <c r="J254">
        <f t="shared" si="27"/>
        <v>-17.65570082797872</v>
      </c>
      <c r="K254">
        <f t="shared" si="33"/>
        <v>311.72377172708843</v>
      </c>
    </row>
    <row r="255" spans="1:11" x14ac:dyDescent="0.25">
      <c r="A255">
        <f t="shared" si="34"/>
        <v>707.14999999998895</v>
      </c>
      <c r="B255">
        <v>320</v>
      </c>
      <c r="C255">
        <f t="shared" si="28"/>
        <v>193.28677851261796</v>
      </c>
      <c r="D255">
        <f t="shared" si="29"/>
        <v>533.57449503290741</v>
      </c>
      <c r="E255">
        <f t="shared" si="30"/>
        <v>126.71322148738204</v>
      </c>
      <c r="F255">
        <f t="shared" si="31"/>
        <v>116.37557974210577</v>
      </c>
      <c r="G255">
        <f t="shared" si="31"/>
        <v>0</v>
      </c>
      <c r="H255">
        <f t="shared" si="31"/>
        <v>0</v>
      </c>
      <c r="I255">
        <f t="shared" si="32"/>
        <v>116.37557974210577</v>
      </c>
      <c r="J255">
        <f t="shared" si="27"/>
        <v>10.337641745276272</v>
      </c>
      <c r="K255">
        <f t="shared" si="33"/>
        <v>106.86683685367865</v>
      </c>
    </row>
    <row r="256" spans="1:11" x14ac:dyDescent="0.25">
      <c r="A256">
        <f t="shared" si="34"/>
        <v>707.1999999999889</v>
      </c>
      <c r="B256">
        <v>288</v>
      </c>
      <c r="C256">
        <f t="shared" si="28"/>
        <v>193.26663990252223</v>
      </c>
      <c r="D256">
        <f t="shared" si="29"/>
        <v>533.52449503290745</v>
      </c>
      <c r="E256">
        <f t="shared" si="30"/>
        <v>94.733360097477771</v>
      </c>
      <c r="F256">
        <f t="shared" si="31"/>
        <v>122.40358910255794</v>
      </c>
      <c r="G256">
        <f t="shared" si="31"/>
        <v>0</v>
      </c>
      <c r="H256">
        <f t="shared" si="31"/>
        <v>0</v>
      </c>
      <c r="I256">
        <f t="shared" si="32"/>
        <v>122.40358910255794</v>
      </c>
      <c r="J256">
        <f t="shared" si="27"/>
        <v>-27.670229005080174</v>
      </c>
      <c r="K256">
        <f t="shared" si="33"/>
        <v>765.64157319358014</v>
      </c>
    </row>
    <row r="257" spans="1:11" x14ac:dyDescent="0.25">
      <c r="A257">
        <f t="shared" si="34"/>
        <v>707.24999999998886</v>
      </c>
      <c r="B257">
        <v>359</v>
      </c>
      <c r="C257">
        <f t="shared" si="28"/>
        <v>193.2465012924265</v>
      </c>
      <c r="D257">
        <f t="shared" si="29"/>
        <v>533.4744950329075</v>
      </c>
      <c r="E257">
        <f t="shared" si="30"/>
        <v>165.7534987075735</v>
      </c>
      <c r="F257">
        <f t="shared" si="31"/>
        <v>128.39982596746779</v>
      </c>
      <c r="G257">
        <f t="shared" si="31"/>
        <v>0</v>
      </c>
      <c r="H257">
        <f t="shared" si="31"/>
        <v>0</v>
      </c>
      <c r="I257">
        <f t="shared" si="32"/>
        <v>128.39982596746779</v>
      </c>
      <c r="J257">
        <f t="shared" si="27"/>
        <v>37.353672740105708</v>
      </c>
      <c r="K257">
        <f t="shared" si="33"/>
        <v>1395.2968671749163</v>
      </c>
    </row>
    <row r="258" spans="1:11" x14ac:dyDescent="0.25">
      <c r="A258">
        <f t="shared" si="34"/>
        <v>707.29999999998881</v>
      </c>
      <c r="B258">
        <v>312</v>
      </c>
      <c r="C258">
        <f t="shared" si="28"/>
        <v>193.22636268233077</v>
      </c>
      <c r="D258">
        <f t="shared" si="29"/>
        <v>533.42449503290754</v>
      </c>
      <c r="E258">
        <f t="shared" si="30"/>
        <v>118.77363731766923</v>
      </c>
      <c r="F258">
        <f t="shared" si="31"/>
        <v>134.32990444054397</v>
      </c>
      <c r="G258">
        <f t="shared" si="31"/>
        <v>0</v>
      </c>
      <c r="H258">
        <f t="shared" si="31"/>
        <v>0</v>
      </c>
      <c r="I258">
        <f t="shared" si="32"/>
        <v>134.32990444054397</v>
      </c>
      <c r="J258">
        <f t="shared" si="27"/>
        <v>-15.556267122874743</v>
      </c>
      <c r="K258">
        <f t="shared" si="33"/>
        <v>241.99744679823365</v>
      </c>
    </row>
    <row r="259" spans="1:11" x14ac:dyDescent="0.25">
      <c r="A259">
        <f t="shared" si="34"/>
        <v>707.34999999998877</v>
      </c>
      <c r="B259">
        <v>312</v>
      </c>
      <c r="C259">
        <f t="shared" si="28"/>
        <v>193.2062240722351</v>
      </c>
      <c r="D259">
        <f t="shared" si="29"/>
        <v>533.37449503290759</v>
      </c>
      <c r="E259">
        <f t="shared" si="30"/>
        <v>118.7937759277649</v>
      </c>
      <c r="F259">
        <f t="shared" si="31"/>
        <v>140.15834621962998</v>
      </c>
      <c r="G259">
        <f t="shared" si="31"/>
        <v>0</v>
      </c>
      <c r="H259">
        <f t="shared" si="31"/>
        <v>0</v>
      </c>
      <c r="I259">
        <f t="shared" si="32"/>
        <v>140.15834621962998</v>
      </c>
      <c r="J259">
        <f t="shared" si="27"/>
        <v>-21.364570291865078</v>
      </c>
      <c r="K259">
        <f t="shared" si="33"/>
        <v>456.4448637560439</v>
      </c>
    </row>
    <row r="260" spans="1:11" x14ac:dyDescent="0.25">
      <c r="A260">
        <f t="shared" si="34"/>
        <v>707.39999999998872</v>
      </c>
      <c r="B260">
        <v>307</v>
      </c>
      <c r="C260">
        <f t="shared" si="28"/>
        <v>193.18608546213937</v>
      </c>
      <c r="D260">
        <f t="shared" si="29"/>
        <v>533.32449503290763</v>
      </c>
      <c r="E260">
        <f t="shared" si="30"/>
        <v>113.81391453786063</v>
      </c>
      <c r="F260">
        <f t="shared" si="31"/>
        <v>145.84891781420856</v>
      </c>
      <c r="G260">
        <f t="shared" si="31"/>
        <v>0</v>
      </c>
      <c r="H260">
        <f t="shared" si="31"/>
        <v>0</v>
      </c>
      <c r="I260">
        <f t="shared" si="32"/>
        <v>145.84891781420856</v>
      </c>
      <c r="J260">
        <f t="shared" si="27"/>
        <v>-32.035003276347936</v>
      </c>
      <c r="K260">
        <f t="shared" si="33"/>
        <v>1026.2414349156229</v>
      </c>
    </row>
    <row r="261" spans="1:11" x14ac:dyDescent="0.25">
      <c r="A261">
        <f t="shared" si="34"/>
        <v>707.44999999998868</v>
      </c>
      <c r="B261">
        <v>311</v>
      </c>
      <c r="C261">
        <f t="shared" si="28"/>
        <v>193.16594685204365</v>
      </c>
      <c r="D261">
        <f t="shared" si="29"/>
        <v>533.27449503290768</v>
      </c>
      <c r="E261">
        <f t="shared" si="30"/>
        <v>117.83405314795635</v>
      </c>
      <c r="F261">
        <f t="shared" si="31"/>
        <v>151.36499315034288</v>
      </c>
      <c r="G261">
        <f t="shared" si="31"/>
        <v>0</v>
      </c>
      <c r="H261">
        <f t="shared" si="31"/>
        <v>0</v>
      </c>
      <c r="I261">
        <f t="shared" si="32"/>
        <v>151.36499315034288</v>
      </c>
      <c r="J261">
        <f t="shared" si="27"/>
        <v>-33.530940002386529</v>
      </c>
      <c r="K261">
        <f t="shared" si="33"/>
        <v>1124.323937443645</v>
      </c>
    </row>
    <row r="262" spans="1:11" x14ac:dyDescent="0.25">
      <c r="A262">
        <f t="shared" si="34"/>
        <v>707.49999999998863</v>
      </c>
      <c r="B262">
        <v>347</v>
      </c>
      <c r="C262">
        <f t="shared" si="28"/>
        <v>193.14580824194792</v>
      </c>
      <c r="D262">
        <f t="shared" si="29"/>
        <v>533.22449503290773</v>
      </c>
      <c r="E262">
        <f t="shared" si="30"/>
        <v>153.85419175805208</v>
      </c>
      <c r="F262">
        <f t="shared" si="31"/>
        <v>156.66993673387614</v>
      </c>
      <c r="G262">
        <f t="shared" si="31"/>
        <v>0</v>
      </c>
      <c r="H262">
        <f t="shared" si="31"/>
        <v>0</v>
      </c>
      <c r="I262">
        <f t="shared" si="32"/>
        <v>156.66993673387614</v>
      </c>
      <c r="J262">
        <f t="shared" si="27"/>
        <v>-2.8157449758240602</v>
      </c>
      <c r="K262">
        <f t="shared" si="33"/>
        <v>7.9284197688784372</v>
      </c>
    </row>
    <row r="263" spans="1:11" x14ac:dyDescent="0.25">
      <c r="A263">
        <f t="shared" si="34"/>
        <v>707.54999999998859</v>
      </c>
      <c r="B263">
        <v>350</v>
      </c>
      <c r="C263">
        <f t="shared" si="28"/>
        <v>193.12566963185219</v>
      </c>
      <c r="D263">
        <f t="shared" si="29"/>
        <v>533.17449503290777</v>
      </c>
      <c r="E263">
        <f t="shared" si="30"/>
        <v>156.87433036814781</v>
      </c>
      <c r="F263">
        <f t="shared" si="31"/>
        <v>161.7275019484876</v>
      </c>
      <c r="G263">
        <f t="shared" si="31"/>
        <v>0</v>
      </c>
      <c r="H263">
        <f t="shared" si="31"/>
        <v>0</v>
      </c>
      <c r="I263">
        <f t="shared" si="32"/>
        <v>161.7275019484876</v>
      </c>
      <c r="J263">
        <f t="shared" si="27"/>
        <v>-4.8531715803397901</v>
      </c>
      <c r="K263">
        <f t="shared" si="33"/>
        <v>23.553274388217815</v>
      </c>
    </row>
    <row r="264" spans="1:11" x14ac:dyDescent="0.25">
      <c r="A264">
        <f t="shared" si="34"/>
        <v>707.59999999998854</v>
      </c>
      <c r="B264">
        <v>394</v>
      </c>
      <c r="C264">
        <f t="shared" si="28"/>
        <v>193.10553102175646</v>
      </c>
      <c r="D264">
        <f t="shared" si="29"/>
        <v>533.12449503290782</v>
      </c>
      <c r="E264">
        <f t="shared" si="30"/>
        <v>200.89446897824354</v>
      </c>
      <c r="F264">
        <f t="shared" si="31"/>
        <v>166.50223856487511</v>
      </c>
      <c r="G264">
        <f t="shared" si="31"/>
        <v>0</v>
      </c>
      <c r="H264">
        <f t="shared" si="31"/>
        <v>0</v>
      </c>
      <c r="I264">
        <f t="shared" si="32"/>
        <v>166.50223856487511</v>
      </c>
      <c r="J264">
        <f t="shared" si="27"/>
        <v>34.392230413368424</v>
      </c>
      <c r="K264">
        <f t="shared" si="33"/>
        <v>1182.825512806224</v>
      </c>
    </row>
    <row r="265" spans="1:11" x14ac:dyDescent="0.25">
      <c r="A265">
        <f t="shared" si="34"/>
        <v>707.64999999998849</v>
      </c>
      <c r="B265">
        <v>377</v>
      </c>
      <c r="C265">
        <f t="shared" si="28"/>
        <v>193.08539241166079</v>
      </c>
      <c r="D265">
        <f t="shared" si="29"/>
        <v>533.07449503290786</v>
      </c>
      <c r="E265">
        <f t="shared" si="30"/>
        <v>183.91460758833921</v>
      </c>
      <c r="F265">
        <f t="shared" si="31"/>
        <v>170.95990314680475</v>
      </c>
      <c r="G265">
        <f t="shared" si="31"/>
        <v>0</v>
      </c>
      <c r="H265">
        <f t="shared" si="31"/>
        <v>0</v>
      </c>
      <c r="I265">
        <f t="shared" si="32"/>
        <v>170.95990314680475</v>
      </c>
      <c r="J265">
        <f t="shared" si="27"/>
        <v>12.95470444153446</v>
      </c>
      <c r="K265">
        <f t="shared" si="33"/>
        <v>167.82436716751266</v>
      </c>
    </row>
    <row r="266" spans="1:11" x14ac:dyDescent="0.25">
      <c r="A266">
        <f t="shared" si="34"/>
        <v>707.69999999998845</v>
      </c>
      <c r="B266">
        <v>351</v>
      </c>
      <c r="C266">
        <f t="shared" si="28"/>
        <v>193.06525380156506</v>
      </c>
      <c r="D266">
        <f t="shared" si="29"/>
        <v>533.02449503290791</v>
      </c>
      <c r="E266">
        <f t="shared" si="30"/>
        <v>157.93474619843494</v>
      </c>
      <c r="F266">
        <f t="shared" si="31"/>
        <v>175.06786577256483</v>
      </c>
      <c r="G266">
        <f t="shared" si="31"/>
        <v>0</v>
      </c>
      <c r="H266">
        <f t="shared" si="31"/>
        <v>0</v>
      </c>
      <c r="I266">
        <f t="shared" si="32"/>
        <v>175.06786577256483</v>
      </c>
      <c r="J266">
        <f t="shared" si="27"/>
        <v>-17.133119574129893</v>
      </c>
      <c r="K266">
        <f t="shared" si="33"/>
        <v>293.54378634143285</v>
      </c>
    </row>
    <row r="267" spans="1:11" x14ac:dyDescent="0.25">
      <c r="A267">
        <f t="shared" si="34"/>
        <v>707.7499999999884</v>
      </c>
      <c r="B267">
        <v>351</v>
      </c>
      <c r="C267">
        <f t="shared" si="28"/>
        <v>193.04511519146934</v>
      </c>
      <c r="D267">
        <f t="shared" si="29"/>
        <v>532.97449503290795</v>
      </c>
      <c r="E267">
        <f t="shared" si="30"/>
        <v>157.95488480853066</v>
      </c>
      <c r="F267">
        <f t="shared" si="31"/>
        <v>178.79550635714361</v>
      </c>
      <c r="G267">
        <f t="shared" si="31"/>
        <v>0</v>
      </c>
      <c r="H267">
        <f t="shared" si="31"/>
        <v>0</v>
      </c>
      <c r="I267">
        <f t="shared" si="32"/>
        <v>178.79550635714361</v>
      </c>
      <c r="J267">
        <f t="shared" si="27"/>
        <v>-20.840621548612944</v>
      </c>
      <c r="K267">
        <f t="shared" si="33"/>
        <v>434.33150653251016</v>
      </c>
    </row>
    <row r="268" spans="1:11" x14ac:dyDescent="0.25">
      <c r="A268">
        <f t="shared" si="34"/>
        <v>707.79999999998836</v>
      </c>
      <c r="B268">
        <v>360</v>
      </c>
      <c r="C268">
        <f t="shared" si="28"/>
        <v>193.02497658137361</v>
      </c>
      <c r="D268">
        <f t="shared" si="29"/>
        <v>532.924495032908</v>
      </c>
      <c r="E268">
        <f t="shared" si="30"/>
        <v>166.97502341862639</v>
      </c>
      <c r="F268">
        <f t="shared" si="31"/>
        <v>182.11459386858652</v>
      </c>
      <c r="G268">
        <f t="shared" si="31"/>
        <v>0</v>
      </c>
      <c r="H268">
        <f t="shared" si="31"/>
        <v>0</v>
      </c>
      <c r="I268">
        <f t="shared" si="32"/>
        <v>182.11459386858652</v>
      </c>
      <c r="J268">
        <f t="shared" ref="J268:J331" si="35">E268-I268</f>
        <v>-15.139570449960132</v>
      </c>
      <c r="K268">
        <f t="shared" si="33"/>
        <v>229.20659340930604</v>
      </c>
    </row>
    <row r="269" spans="1:11" x14ac:dyDescent="0.25">
      <c r="A269">
        <f t="shared" si="34"/>
        <v>707.84999999998831</v>
      </c>
      <c r="B269">
        <v>404</v>
      </c>
      <c r="C269">
        <f t="shared" ref="C269:C332" si="36">$N$12*A269+$O$12</f>
        <v>193.00483797127788</v>
      </c>
      <c r="D269">
        <f t="shared" ref="D269:D332" si="37">1253.6-A269-$L$5</f>
        <v>532.87449503290804</v>
      </c>
      <c r="E269">
        <f t="shared" ref="E269:E332" si="38">B269-C269</f>
        <v>210.99516202872212</v>
      </c>
      <c r="F269">
        <f t="shared" ref="F269:H332" si="39">F$5*EXP(-(($D269-F$6)^2)/(2*F$7^2))</f>
        <v>184.99964188526053</v>
      </c>
      <c r="G269">
        <f t="shared" si="39"/>
        <v>0</v>
      </c>
      <c r="H269">
        <f t="shared" si="39"/>
        <v>0</v>
      </c>
      <c r="I269">
        <f t="shared" ref="I269:I332" si="40">F269+G269+H269</f>
        <v>184.99964188526053</v>
      </c>
      <c r="J269">
        <f t="shared" si="35"/>
        <v>25.99552014346159</v>
      </c>
      <c r="K269">
        <f t="shared" ref="K269:K332" si="41">(J269)^2</f>
        <v>675.7670675291173</v>
      </c>
    </row>
    <row r="270" spans="1:11" x14ac:dyDescent="0.25">
      <c r="A270">
        <f t="shared" ref="A270:A333" si="42">A269+$B$7</f>
        <v>707.89999999998827</v>
      </c>
      <c r="B270">
        <v>425</v>
      </c>
      <c r="C270">
        <f t="shared" si="36"/>
        <v>192.98469936118221</v>
      </c>
      <c r="D270">
        <f t="shared" si="37"/>
        <v>532.82449503290809</v>
      </c>
      <c r="E270">
        <f t="shared" si="38"/>
        <v>232.01530063881779</v>
      </c>
      <c r="F270">
        <f t="shared" si="39"/>
        <v>187.42823423911148</v>
      </c>
      <c r="G270">
        <f t="shared" si="39"/>
        <v>0</v>
      </c>
      <c r="H270">
        <f t="shared" si="39"/>
        <v>0</v>
      </c>
      <c r="I270">
        <f t="shared" si="40"/>
        <v>187.42823423911148</v>
      </c>
      <c r="J270">
        <f t="shared" si="35"/>
        <v>44.587066399706316</v>
      </c>
      <c r="K270">
        <f t="shared" si="41"/>
        <v>1988.0064901318199</v>
      </c>
    </row>
    <row r="271" spans="1:11" x14ac:dyDescent="0.25">
      <c r="A271">
        <f t="shared" si="42"/>
        <v>707.94999999998822</v>
      </c>
      <c r="B271">
        <v>403</v>
      </c>
      <c r="C271">
        <f t="shared" si="36"/>
        <v>192.96456075108648</v>
      </c>
      <c r="D271">
        <f t="shared" si="37"/>
        <v>532.77449503290813</v>
      </c>
      <c r="E271">
        <f t="shared" si="38"/>
        <v>210.03543924891352</v>
      </c>
      <c r="F271">
        <f t="shared" si="39"/>
        <v>189.38131492949344</v>
      </c>
      <c r="G271">
        <f t="shared" si="39"/>
        <v>0</v>
      </c>
      <c r="H271">
        <f t="shared" si="39"/>
        <v>0</v>
      </c>
      <c r="I271">
        <f t="shared" si="40"/>
        <v>189.38131492949344</v>
      </c>
      <c r="J271">
        <f t="shared" si="35"/>
        <v>20.654124319420077</v>
      </c>
      <c r="K271">
        <f t="shared" si="41"/>
        <v>426.59285140205986</v>
      </c>
    </row>
    <row r="272" spans="1:11" x14ac:dyDescent="0.25">
      <c r="A272">
        <f t="shared" si="42"/>
        <v>707.99999999998818</v>
      </c>
      <c r="B272">
        <v>373</v>
      </c>
      <c r="C272">
        <f t="shared" si="36"/>
        <v>192.94442214099075</v>
      </c>
      <c r="D272">
        <f t="shared" si="37"/>
        <v>532.72449503290818</v>
      </c>
      <c r="E272">
        <f t="shared" si="38"/>
        <v>180.05557785900925</v>
      </c>
      <c r="F272">
        <f t="shared" si="39"/>
        <v>190.84343706494104</v>
      </c>
      <c r="G272">
        <f t="shared" si="39"/>
        <v>0</v>
      </c>
      <c r="H272">
        <f t="shared" si="39"/>
        <v>0</v>
      </c>
      <c r="I272">
        <f t="shared" si="40"/>
        <v>190.84343706494104</v>
      </c>
      <c r="J272">
        <f t="shared" si="35"/>
        <v>-10.787859205931795</v>
      </c>
      <c r="K272">
        <f t="shared" si="41"/>
        <v>116.37790624700739</v>
      </c>
    </row>
    <row r="273" spans="1:11" x14ac:dyDescent="0.25">
      <c r="A273">
        <f t="shared" si="42"/>
        <v>708.04999999998813</v>
      </c>
      <c r="B273">
        <v>347</v>
      </c>
      <c r="C273">
        <f t="shared" si="36"/>
        <v>192.92428353089502</v>
      </c>
      <c r="D273">
        <f t="shared" si="37"/>
        <v>532.67449503290823</v>
      </c>
      <c r="E273">
        <f t="shared" si="38"/>
        <v>154.07571646910498</v>
      </c>
      <c r="F273">
        <f t="shared" si="39"/>
        <v>191.80296628478149</v>
      </c>
      <c r="G273">
        <f t="shared" si="39"/>
        <v>0</v>
      </c>
      <c r="H273">
        <f t="shared" si="39"/>
        <v>0</v>
      </c>
      <c r="I273">
        <f t="shared" si="40"/>
        <v>191.80296628478149</v>
      </c>
      <c r="J273">
        <f t="shared" si="35"/>
        <v>-37.727249815676515</v>
      </c>
      <c r="K273">
        <f t="shared" si="41"/>
        <v>1423.3453786544637</v>
      </c>
    </row>
    <row r="274" spans="1:11" x14ac:dyDescent="0.25">
      <c r="A274">
        <f t="shared" si="42"/>
        <v>708.09999999998809</v>
      </c>
      <c r="B274">
        <v>408</v>
      </c>
      <c r="C274">
        <f t="shared" si="36"/>
        <v>192.9041449207993</v>
      </c>
      <c r="D274">
        <f t="shared" si="37"/>
        <v>532.62449503290827</v>
      </c>
      <c r="E274">
        <f t="shared" si="38"/>
        <v>215.0958550792007</v>
      </c>
      <c r="F274">
        <f t="shared" si="39"/>
        <v>192.25223491372773</v>
      </c>
      <c r="G274">
        <f t="shared" si="39"/>
        <v>0</v>
      </c>
      <c r="H274">
        <f t="shared" si="39"/>
        <v>0</v>
      </c>
      <c r="I274">
        <f t="shared" si="40"/>
        <v>192.25223491372773</v>
      </c>
      <c r="J274">
        <f t="shared" si="35"/>
        <v>22.84362016547297</v>
      </c>
      <c r="K274">
        <f t="shared" si="41"/>
        <v>521.83098226440336</v>
      </c>
    </row>
    <row r="275" spans="1:11" x14ac:dyDescent="0.25">
      <c r="A275">
        <f t="shared" si="42"/>
        <v>708.14999999998804</v>
      </c>
      <c r="B275">
        <v>354</v>
      </c>
      <c r="C275">
        <f t="shared" si="36"/>
        <v>192.88400631070363</v>
      </c>
      <c r="D275">
        <f t="shared" si="37"/>
        <v>532.57449503290832</v>
      </c>
      <c r="E275">
        <f t="shared" si="38"/>
        <v>161.11599368929637</v>
      </c>
      <c r="F275">
        <f t="shared" si="39"/>
        <v>192.1876439924882</v>
      </c>
      <c r="G275">
        <f t="shared" si="39"/>
        <v>0</v>
      </c>
      <c r="H275">
        <f t="shared" si="39"/>
        <v>0</v>
      </c>
      <c r="I275">
        <f t="shared" si="40"/>
        <v>192.1876439924882</v>
      </c>
      <c r="J275">
        <f t="shared" si="35"/>
        <v>-31.071650303191831</v>
      </c>
      <c r="K275">
        <f t="shared" si="41"/>
        <v>965.44745256384101</v>
      </c>
    </row>
    <row r="276" spans="1:11" x14ac:dyDescent="0.25">
      <c r="A276">
        <f t="shared" si="42"/>
        <v>708.19999999998799</v>
      </c>
      <c r="B276">
        <v>365</v>
      </c>
      <c r="C276">
        <f t="shared" si="36"/>
        <v>192.8638677006079</v>
      </c>
      <c r="D276">
        <f t="shared" si="37"/>
        <v>532.52449503290836</v>
      </c>
      <c r="E276">
        <f t="shared" si="38"/>
        <v>172.1361322993921</v>
      </c>
      <c r="F276">
        <f t="shared" si="39"/>
        <v>191.60971128533589</v>
      </c>
      <c r="G276">
        <f t="shared" si="39"/>
        <v>0</v>
      </c>
      <c r="H276">
        <f t="shared" si="39"/>
        <v>0</v>
      </c>
      <c r="I276">
        <f t="shared" si="40"/>
        <v>191.60971128533589</v>
      </c>
      <c r="J276">
        <f t="shared" si="35"/>
        <v>-19.473578985943789</v>
      </c>
      <c r="K276">
        <f t="shared" si="41"/>
        <v>379.2202785217915</v>
      </c>
    </row>
    <row r="277" spans="1:11" x14ac:dyDescent="0.25">
      <c r="A277">
        <f t="shared" si="42"/>
        <v>708.24999999998795</v>
      </c>
      <c r="B277">
        <v>398</v>
      </c>
      <c r="C277">
        <f t="shared" si="36"/>
        <v>192.84372909051217</v>
      </c>
      <c r="D277">
        <f t="shared" si="37"/>
        <v>532.47449503290841</v>
      </c>
      <c r="E277">
        <f t="shared" si="38"/>
        <v>205.15627090948783</v>
      </c>
      <c r="F277">
        <f t="shared" si="39"/>
        <v>190.52306436889256</v>
      </c>
      <c r="G277">
        <f t="shared" si="39"/>
        <v>0</v>
      </c>
      <c r="H277">
        <f t="shared" si="39"/>
        <v>0</v>
      </c>
      <c r="I277">
        <f t="shared" si="40"/>
        <v>190.52306436889256</v>
      </c>
      <c r="J277">
        <f t="shared" si="35"/>
        <v>14.633206540595268</v>
      </c>
      <c r="K277">
        <f t="shared" si="41"/>
        <v>214.13073365972011</v>
      </c>
    </row>
    <row r="278" spans="1:11" x14ac:dyDescent="0.25">
      <c r="A278">
        <f t="shared" si="42"/>
        <v>708.2999999999879</v>
      </c>
      <c r="B278">
        <v>364</v>
      </c>
      <c r="C278">
        <f t="shared" si="36"/>
        <v>192.82359048041644</v>
      </c>
      <c r="D278">
        <f t="shared" si="37"/>
        <v>532.42449503290845</v>
      </c>
      <c r="E278">
        <f t="shared" si="38"/>
        <v>171.17640951958356</v>
      </c>
      <c r="F278">
        <f t="shared" si="39"/>
        <v>188.93637893116679</v>
      </c>
      <c r="G278">
        <f t="shared" si="39"/>
        <v>0</v>
      </c>
      <c r="H278">
        <f t="shared" si="39"/>
        <v>0</v>
      </c>
      <c r="I278">
        <f t="shared" si="40"/>
        <v>188.93637893116679</v>
      </c>
      <c r="J278">
        <f t="shared" si="35"/>
        <v>-17.759969411583228</v>
      </c>
      <c r="K278">
        <f t="shared" si="41"/>
        <v>315.41651350037188</v>
      </c>
    </row>
    <row r="279" spans="1:11" x14ac:dyDescent="0.25">
      <c r="A279">
        <f t="shared" si="42"/>
        <v>708.34999999998786</v>
      </c>
      <c r="B279">
        <v>377</v>
      </c>
      <c r="C279">
        <f t="shared" si="36"/>
        <v>192.80345187032071</v>
      </c>
      <c r="D279">
        <f t="shared" si="37"/>
        <v>532.3744950329085</v>
      </c>
      <c r="E279">
        <f t="shared" si="38"/>
        <v>184.19654812967929</v>
      </c>
      <c r="F279">
        <f t="shared" si="39"/>
        <v>186.86226343157043</v>
      </c>
      <c r="G279">
        <f t="shared" si="39"/>
        <v>0</v>
      </c>
      <c r="H279">
        <f t="shared" si="39"/>
        <v>0</v>
      </c>
      <c r="I279">
        <f t="shared" si="40"/>
        <v>186.86226343157043</v>
      </c>
      <c r="J279">
        <f t="shared" si="35"/>
        <v>-2.6657153018911401</v>
      </c>
      <c r="K279">
        <f t="shared" si="41"/>
        <v>7.106038070736572</v>
      </c>
    </row>
    <row r="280" spans="1:11" x14ac:dyDescent="0.25">
      <c r="A280">
        <f t="shared" si="42"/>
        <v>708.39999999998781</v>
      </c>
      <c r="B280">
        <v>362</v>
      </c>
      <c r="C280">
        <f t="shared" si="36"/>
        <v>192.78331326022504</v>
      </c>
      <c r="D280">
        <f t="shared" si="37"/>
        <v>532.32449503290854</v>
      </c>
      <c r="E280">
        <f t="shared" si="38"/>
        <v>169.21668673977496</v>
      </c>
      <c r="F280">
        <f t="shared" si="39"/>
        <v>184.31709226675898</v>
      </c>
      <c r="G280">
        <f t="shared" si="39"/>
        <v>0</v>
      </c>
      <c r="H280">
        <f t="shared" si="39"/>
        <v>0</v>
      </c>
      <c r="I280">
        <f t="shared" si="40"/>
        <v>184.31709226675898</v>
      </c>
      <c r="J280">
        <f t="shared" si="35"/>
        <v>-15.100405526984019</v>
      </c>
      <c r="K280">
        <f t="shared" si="41"/>
        <v>228.02224707936952</v>
      </c>
    </row>
    <row r="281" spans="1:11" x14ac:dyDescent="0.25">
      <c r="A281">
        <f t="shared" si="42"/>
        <v>708.44999999998777</v>
      </c>
      <c r="B281">
        <v>383</v>
      </c>
      <c r="C281">
        <f t="shared" si="36"/>
        <v>192.76317465012932</v>
      </c>
      <c r="D281">
        <f t="shared" si="37"/>
        <v>532.27449503290859</v>
      </c>
      <c r="E281">
        <f t="shared" si="38"/>
        <v>190.23682534987068</v>
      </c>
      <c r="F281">
        <f t="shared" si="39"/>
        <v>181.32079053002346</v>
      </c>
      <c r="G281">
        <f t="shared" si="39"/>
        <v>0</v>
      </c>
      <c r="H281">
        <f t="shared" si="39"/>
        <v>0</v>
      </c>
      <c r="I281">
        <f t="shared" si="40"/>
        <v>181.32079053002346</v>
      </c>
      <c r="J281">
        <f t="shared" si="35"/>
        <v>8.9160348198472263</v>
      </c>
      <c r="K281">
        <f t="shared" si="41"/>
        <v>79.495676908728157</v>
      </c>
    </row>
    <row r="282" spans="1:11" x14ac:dyDescent="0.25">
      <c r="A282">
        <f t="shared" si="42"/>
        <v>708.49999999998772</v>
      </c>
      <c r="B282">
        <v>324</v>
      </c>
      <c r="C282">
        <f t="shared" si="36"/>
        <v>192.74303604003359</v>
      </c>
      <c r="D282">
        <f t="shared" si="37"/>
        <v>532.22449503290864</v>
      </c>
      <c r="E282">
        <f t="shared" si="38"/>
        <v>131.25696395996641</v>
      </c>
      <c r="F282">
        <f t="shared" si="39"/>
        <v>177.89657432143864</v>
      </c>
      <c r="G282">
        <f t="shared" si="39"/>
        <v>0</v>
      </c>
      <c r="H282">
        <f t="shared" si="39"/>
        <v>0</v>
      </c>
      <c r="I282">
        <f t="shared" si="40"/>
        <v>177.89657432143864</v>
      </c>
      <c r="J282">
        <f t="shared" si="35"/>
        <v>-46.639610361472222</v>
      </c>
      <c r="K282">
        <f t="shared" si="41"/>
        <v>2175.2532546699472</v>
      </c>
    </row>
    <row r="283" spans="1:11" x14ac:dyDescent="0.25">
      <c r="A283">
        <f t="shared" si="42"/>
        <v>708.54999999998768</v>
      </c>
      <c r="B283">
        <v>363</v>
      </c>
      <c r="C283">
        <f t="shared" si="36"/>
        <v>192.72289742993786</v>
      </c>
      <c r="D283">
        <f t="shared" si="37"/>
        <v>532.17449503290868</v>
      </c>
      <c r="E283">
        <f t="shared" si="38"/>
        <v>170.27710257006214</v>
      </c>
      <c r="F283">
        <f t="shared" si="39"/>
        <v>174.07065134199999</v>
      </c>
      <c r="G283">
        <f t="shared" si="39"/>
        <v>0</v>
      </c>
      <c r="H283">
        <f t="shared" si="39"/>
        <v>0</v>
      </c>
      <c r="I283">
        <f t="shared" si="40"/>
        <v>174.07065134199999</v>
      </c>
      <c r="J283">
        <f t="shared" si="35"/>
        <v>-3.79354877193785</v>
      </c>
      <c r="K283">
        <f t="shared" si="41"/>
        <v>14.39101228507117</v>
      </c>
    </row>
    <row r="284" spans="1:11" x14ac:dyDescent="0.25">
      <c r="A284">
        <f t="shared" si="42"/>
        <v>708.59999999998763</v>
      </c>
      <c r="B284">
        <v>340</v>
      </c>
      <c r="C284">
        <f t="shared" si="36"/>
        <v>192.70275881984213</v>
      </c>
      <c r="D284">
        <f t="shared" si="37"/>
        <v>532.12449503290873</v>
      </c>
      <c r="E284">
        <f t="shared" si="38"/>
        <v>147.29724118015787</v>
      </c>
      <c r="F284">
        <f t="shared" si="39"/>
        <v>169.87188717021274</v>
      </c>
      <c r="G284">
        <f t="shared" si="39"/>
        <v>0</v>
      </c>
      <c r="H284">
        <f t="shared" si="39"/>
        <v>0</v>
      </c>
      <c r="I284">
        <f t="shared" si="40"/>
        <v>169.87188717021274</v>
      </c>
      <c r="J284">
        <f t="shared" si="35"/>
        <v>-22.574645990054876</v>
      </c>
      <c r="K284">
        <f t="shared" si="41"/>
        <v>509.6146415763007</v>
      </c>
    </row>
    <row r="285" spans="1:11" x14ac:dyDescent="0.25">
      <c r="A285">
        <f t="shared" si="42"/>
        <v>708.64999999998759</v>
      </c>
      <c r="B285">
        <v>330</v>
      </c>
      <c r="C285">
        <f t="shared" si="36"/>
        <v>192.68262020974646</v>
      </c>
      <c r="D285">
        <f t="shared" si="37"/>
        <v>532.07449503290877</v>
      </c>
      <c r="E285">
        <f t="shared" si="38"/>
        <v>137.31737979025354</v>
      </c>
      <c r="F285">
        <f t="shared" si="39"/>
        <v>165.33144315985237</v>
      </c>
      <c r="G285">
        <f t="shared" si="39"/>
        <v>0</v>
      </c>
      <c r="H285">
        <f t="shared" si="39"/>
        <v>0</v>
      </c>
      <c r="I285">
        <f t="shared" si="40"/>
        <v>165.33144315985237</v>
      </c>
      <c r="J285">
        <f t="shared" si="35"/>
        <v>-28.01406336959883</v>
      </c>
      <c r="K285">
        <f t="shared" si="41"/>
        <v>784.78774647589898</v>
      </c>
    </row>
    <row r="286" spans="1:11" x14ac:dyDescent="0.25">
      <c r="A286">
        <f t="shared" si="42"/>
        <v>708.69999999998754</v>
      </c>
      <c r="B286">
        <v>367</v>
      </c>
      <c r="C286">
        <f t="shared" si="36"/>
        <v>192.66248159965073</v>
      </c>
      <c r="D286">
        <f t="shared" si="37"/>
        <v>532.02449503290882</v>
      </c>
      <c r="E286">
        <f t="shared" si="38"/>
        <v>174.33751840034927</v>
      </c>
      <c r="F286">
        <f t="shared" si="39"/>
        <v>160.48239230224624</v>
      </c>
      <c r="G286">
        <f t="shared" si="39"/>
        <v>0</v>
      </c>
      <c r="H286">
        <f t="shared" si="39"/>
        <v>0</v>
      </c>
      <c r="I286">
        <f t="shared" si="40"/>
        <v>160.48239230224624</v>
      </c>
      <c r="J286">
        <f t="shared" si="35"/>
        <v>13.855126098103028</v>
      </c>
      <c r="K286">
        <f t="shared" si="41"/>
        <v>191.96451919433565</v>
      </c>
    </row>
    <row r="287" spans="1:11" x14ac:dyDescent="0.25">
      <c r="A287">
        <f t="shared" si="42"/>
        <v>708.74999999998749</v>
      </c>
      <c r="B287">
        <v>313</v>
      </c>
      <c r="C287">
        <f t="shared" si="36"/>
        <v>192.642342989555</v>
      </c>
      <c r="D287">
        <f t="shared" si="37"/>
        <v>531.97449503290886</v>
      </c>
      <c r="E287">
        <f t="shared" si="38"/>
        <v>120.357657010445</v>
      </c>
      <c r="F287">
        <f t="shared" si="39"/>
        <v>155.35931965855977</v>
      </c>
      <c r="G287">
        <f t="shared" si="39"/>
        <v>0</v>
      </c>
      <c r="H287">
        <f t="shared" si="39"/>
        <v>0</v>
      </c>
      <c r="I287">
        <f t="shared" si="40"/>
        <v>155.35931965855977</v>
      </c>
      <c r="J287">
        <f t="shared" si="35"/>
        <v>-35.001662648114774</v>
      </c>
      <c r="K287">
        <f t="shared" si="41"/>
        <v>1225.116388132433</v>
      </c>
    </row>
    <row r="288" spans="1:11" x14ac:dyDescent="0.25">
      <c r="A288">
        <f t="shared" si="42"/>
        <v>708.79999999998745</v>
      </c>
      <c r="B288">
        <v>318</v>
      </c>
      <c r="C288">
        <f t="shared" si="36"/>
        <v>192.62220437945928</v>
      </c>
      <c r="D288">
        <f t="shared" si="37"/>
        <v>531.92449503290891</v>
      </c>
      <c r="E288">
        <f t="shared" si="38"/>
        <v>125.37779562054072</v>
      </c>
      <c r="F288">
        <f t="shared" si="39"/>
        <v>149.99791408423957</v>
      </c>
      <c r="G288">
        <f t="shared" si="39"/>
        <v>0</v>
      </c>
      <c r="H288">
        <f t="shared" si="39"/>
        <v>0</v>
      </c>
      <c r="I288">
        <f t="shared" si="40"/>
        <v>149.99791408423957</v>
      </c>
      <c r="J288">
        <f t="shared" si="35"/>
        <v>-24.620118463698844</v>
      </c>
      <c r="K288">
        <f t="shared" si="41"/>
        <v>606.1502331665647</v>
      </c>
    </row>
    <row r="289" spans="1:11" x14ac:dyDescent="0.25">
      <c r="A289">
        <f t="shared" si="42"/>
        <v>708.8499999999874</v>
      </c>
      <c r="B289">
        <v>295</v>
      </c>
      <c r="C289">
        <f t="shared" si="36"/>
        <v>192.60206576936355</v>
      </c>
      <c r="D289">
        <f t="shared" si="37"/>
        <v>531.87449503290895</v>
      </c>
      <c r="E289">
        <f t="shared" si="38"/>
        <v>102.39793423063645</v>
      </c>
      <c r="F289">
        <f t="shared" si="39"/>
        <v>144.43455793989756</v>
      </c>
      <c r="G289">
        <f t="shared" si="39"/>
        <v>0</v>
      </c>
      <c r="H289">
        <f t="shared" si="39"/>
        <v>0</v>
      </c>
      <c r="I289">
        <f t="shared" si="40"/>
        <v>144.43455793989756</v>
      </c>
      <c r="J289">
        <f t="shared" si="35"/>
        <v>-42.036623709261107</v>
      </c>
      <c r="K289">
        <f t="shared" si="41"/>
        <v>1767.077732874013</v>
      </c>
    </row>
    <row r="290" spans="1:11" x14ac:dyDescent="0.25">
      <c r="A290">
        <f t="shared" si="42"/>
        <v>708.89999999998736</v>
      </c>
      <c r="B290">
        <v>304</v>
      </c>
      <c r="C290">
        <f t="shared" si="36"/>
        <v>192.58192715926782</v>
      </c>
      <c r="D290">
        <f t="shared" si="37"/>
        <v>531.824495032909</v>
      </c>
      <c r="E290">
        <f t="shared" si="38"/>
        <v>111.41807284073218</v>
      </c>
      <c r="F290">
        <f t="shared" si="39"/>
        <v>138.7059213152198</v>
      </c>
      <c r="G290">
        <f t="shared" si="39"/>
        <v>0</v>
      </c>
      <c r="H290">
        <f t="shared" si="39"/>
        <v>0</v>
      </c>
      <c r="I290">
        <f t="shared" si="40"/>
        <v>138.7059213152198</v>
      </c>
      <c r="J290">
        <f t="shared" si="35"/>
        <v>-27.287848474487618</v>
      </c>
      <c r="K290">
        <f t="shared" si="41"/>
        <v>744.62667436659615</v>
      </c>
    </row>
    <row r="291" spans="1:11" x14ac:dyDescent="0.25">
      <c r="A291">
        <f t="shared" si="42"/>
        <v>708.94999999998731</v>
      </c>
      <c r="B291">
        <v>322</v>
      </c>
      <c r="C291">
        <f t="shared" si="36"/>
        <v>192.56178854917215</v>
      </c>
      <c r="D291">
        <f t="shared" si="37"/>
        <v>531.77449503290904</v>
      </c>
      <c r="E291">
        <f t="shared" si="38"/>
        <v>129.43821145082785</v>
      </c>
      <c r="F291">
        <f t="shared" si="39"/>
        <v>132.84856699318064</v>
      </c>
      <c r="G291">
        <f t="shared" si="39"/>
        <v>0</v>
      </c>
      <c r="H291">
        <f t="shared" si="39"/>
        <v>0</v>
      </c>
      <c r="I291">
        <f t="shared" si="40"/>
        <v>132.84856699318064</v>
      </c>
      <c r="J291">
        <f t="shared" si="35"/>
        <v>-3.4103555423527894</v>
      </c>
      <c r="K291">
        <f t="shared" si="41"/>
        <v>11.630524925256388</v>
      </c>
    </row>
    <row r="292" spans="1:11" x14ac:dyDescent="0.25">
      <c r="A292">
        <f t="shared" si="42"/>
        <v>708.99999999998727</v>
      </c>
      <c r="B292">
        <v>300</v>
      </c>
      <c r="C292">
        <f t="shared" si="36"/>
        <v>192.54164993907642</v>
      </c>
      <c r="D292">
        <f t="shared" si="37"/>
        <v>531.72449503290909</v>
      </c>
      <c r="E292">
        <f t="shared" si="38"/>
        <v>107.45835006092358</v>
      </c>
      <c r="F292">
        <f t="shared" si="39"/>
        <v>126.8985719623614</v>
      </c>
      <c r="G292">
        <f t="shared" si="39"/>
        <v>0</v>
      </c>
      <c r="H292">
        <f t="shared" si="39"/>
        <v>0</v>
      </c>
      <c r="I292">
        <f t="shared" si="40"/>
        <v>126.8985719623614</v>
      </c>
      <c r="J292">
        <f t="shared" si="35"/>
        <v>-19.440221901437823</v>
      </c>
      <c r="K292">
        <f t="shared" si="41"/>
        <v>377.92222757714279</v>
      </c>
    </row>
    <row r="293" spans="1:11" x14ac:dyDescent="0.25">
      <c r="A293">
        <f t="shared" si="42"/>
        <v>709.04999999998722</v>
      </c>
      <c r="B293">
        <v>288</v>
      </c>
      <c r="C293">
        <f t="shared" si="36"/>
        <v>192.52151132898069</v>
      </c>
      <c r="D293">
        <f t="shared" si="37"/>
        <v>531.67449503290914</v>
      </c>
      <c r="E293">
        <f t="shared" si="38"/>
        <v>95.478488671019306</v>
      </c>
      <c r="F293">
        <f t="shared" si="39"/>
        <v>120.89117075968292</v>
      </c>
      <c r="G293">
        <f t="shared" si="39"/>
        <v>0</v>
      </c>
      <c r="H293">
        <f t="shared" si="39"/>
        <v>0</v>
      </c>
      <c r="I293">
        <f t="shared" si="40"/>
        <v>120.89117075968292</v>
      </c>
      <c r="J293">
        <f t="shared" si="35"/>
        <v>-25.412682088663615</v>
      </c>
      <c r="K293">
        <f t="shared" si="41"/>
        <v>645.80441093948457</v>
      </c>
    </row>
    <row r="294" spans="1:11" x14ac:dyDescent="0.25">
      <c r="A294">
        <f t="shared" si="42"/>
        <v>709.09999999998718</v>
      </c>
      <c r="B294">
        <v>295</v>
      </c>
      <c r="C294">
        <f t="shared" si="36"/>
        <v>192.50137271888497</v>
      </c>
      <c r="D294">
        <f t="shared" si="37"/>
        <v>531.62449503290918</v>
      </c>
      <c r="E294">
        <f t="shared" si="38"/>
        <v>102.49862728111503</v>
      </c>
      <c r="F294">
        <f t="shared" si="39"/>
        <v>114.8604253107806</v>
      </c>
      <c r="G294">
        <f t="shared" si="39"/>
        <v>0</v>
      </c>
      <c r="H294">
        <f t="shared" si="39"/>
        <v>0</v>
      </c>
      <c r="I294">
        <f t="shared" si="40"/>
        <v>114.8604253107806</v>
      </c>
      <c r="J294">
        <f t="shared" si="35"/>
        <v>-12.361798029665565</v>
      </c>
      <c r="K294">
        <f t="shared" si="41"/>
        <v>152.81405052624342</v>
      </c>
    </row>
    <row r="295" spans="1:11" x14ac:dyDescent="0.25">
      <c r="A295">
        <f t="shared" si="42"/>
        <v>709.14999999998713</v>
      </c>
      <c r="B295">
        <v>309</v>
      </c>
      <c r="C295">
        <f t="shared" si="36"/>
        <v>192.48123410878924</v>
      </c>
      <c r="D295">
        <f t="shared" si="37"/>
        <v>531.57449503290923</v>
      </c>
      <c r="E295">
        <f t="shared" si="38"/>
        <v>116.51876589121076</v>
      </c>
      <c r="F295">
        <f t="shared" si="39"/>
        <v>108.83892524868781</v>
      </c>
      <c r="G295">
        <f t="shared" si="39"/>
        <v>0</v>
      </c>
      <c r="H295">
        <f t="shared" si="39"/>
        <v>0</v>
      </c>
      <c r="I295">
        <f t="shared" si="40"/>
        <v>108.83892524868781</v>
      </c>
      <c r="J295">
        <f t="shared" si="35"/>
        <v>7.6798406425229473</v>
      </c>
      <c r="K295">
        <f t="shared" si="41"/>
        <v>58.979952294547275</v>
      </c>
    </row>
    <row r="296" spans="1:11" x14ac:dyDescent="0.25">
      <c r="A296">
        <f t="shared" si="42"/>
        <v>709.19999999998709</v>
      </c>
      <c r="B296">
        <v>282</v>
      </c>
      <c r="C296">
        <f t="shared" si="36"/>
        <v>192.46109549869357</v>
      </c>
      <c r="D296">
        <f t="shared" si="37"/>
        <v>531.52449503290927</v>
      </c>
      <c r="E296">
        <f t="shared" si="38"/>
        <v>89.538904501306433</v>
      </c>
      <c r="F296">
        <f t="shared" si="39"/>
        <v>102.85752195265356</v>
      </c>
      <c r="G296">
        <f t="shared" si="39"/>
        <v>0</v>
      </c>
      <c r="H296">
        <f t="shared" si="39"/>
        <v>0</v>
      </c>
      <c r="I296">
        <f t="shared" si="40"/>
        <v>102.85752195265356</v>
      </c>
      <c r="J296">
        <f t="shared" si="35"/>
        <v>-13.318617451347123</v>
      </c>
      <c r="K296">
        <f t="shared" si="41"/>
        <v>177.38557081532812</v>
      </c>
    </row>
    <row r="297" spans="1:11" x14ac:dyDescent="0.25">
      <c r="A297">
        <f t="shared" si="42"/>
        <v>709.24999999998704</v>
      </c>
      <c r="B297">
        <v>294</v>
      </c>
      <c r="C297">
        <f t="shared" si="36"/>
        <v>192.44095688859784</v>
      </c>
      <c r="D297">
        <f t="shared" si="37"/>
        <v>531.47449503290932</v>
      </c>
      <c r="E297">
        <f t="shared" si="38"/>
        <v>101.55904311140216</v>
      </c>
      <c r="F297">
        <f t="shared" si="39"/>
        <v>96.945098777514076</v>
      </c>
      <c r="G297">
        <f t="shared" si="39"/>
        <v>0</v>
      </c>
      <c r="H297">
        <f t="shared" si="39"/>
        <v>0</v>
      </c>
      <c r="I297">
        <f t="shared" si="40"/>
        <v>96.945098777514076</v>
      </c>
      <c r="J297">
        <f t="shared" si="35"/>
        <v>4.6139443338880852</v>
      </c>
      <c r="K297">
        <f t="shared" si="41"/>
        <v>21.288482316217966</v>
      </c>
    </row>
    <row r="298" spans="1:11" x14ac:dyDescent="0.25">
      <c r="A298">
        <f t="shared" si="42"/>
        <v>709.29999999998699</v>
      </c>
      <c r="B298">
        <v>262</v>
      </c>
      <c r="C298">
        <f t="shared" si="36"/>
        <v>192.42081827850211</v>
      </c>
      <c r="D298">
        <f t="shared" si="37"/>
        <v>531.42449503290936</v>
      </c>
      <c r="E298">
        <f t="shared" si="38"/>
        <v>69.579181721497889</v>
      </c>
      <c r="F298">
        <f t="shared" si="39"/>
        <v>91.128379159690923</v>
      </c>
      <c r="G298">
        <f t="shared" si="39"/>
        <v>0</v>
      </c>
      <c r="H298">
        <f t="shared" si="39"/>
        <v>0</v>
      </c>
      <c r="I298">
        <f t="shared" si="40"/>
        <v>91.128379159690923</v>
      </c>
      <c r="J298">
        <f t="shared" si="35"/>
        <v>-21.549197438193033</v>
      </c>
      <c r="K298">
        <f t="shared" si="41"/>
        <v>464.36791023022516</v>
      </c>
    </row>
    <row r="299" spans="1:11" x14ac:dyDescent="0.25">
      <c r="A299">
        <f t="shared" si="42"/>
        <v>709.34999999998695</v>
      </c>
      <c r="B299">
        <v>262</v>
      </c>
      <c r="C299">
        <f t="shared" si="36"/>
        <v>192.40067966840638</v>
      </c>
      <c r="D299">
        <f t="shared" si="37"/>
        <v>531.37449503290941</v>
      </c>
      <c r="E299">
        <f t="shared" si="38"/>
        <v>69.599320331593617</v>
      </c>
      <c r="F299">
        <f t="shared" si="39"/>
        <v>85.431773507582548</v>
      </c>
      <c r="G299">
        <f t="shared" si="39"/>
        <v>0</v>
      </c>
      <c r="H299">
        <f t="shared" si="39"/>
        <v>0</v>
      </c>
      <c r="I299">
        <f t="shared" si="40"/>
        <v>85.431773507582548</v>
      </c>
      <c r="J299">
        <f t="shared" si="35"/>
        <v>-15.832453175988931</v>
      </c>
      <c r="K299">
        <f t="shared" si="41"/>
        <v>250.66657356988199</v>
      </c>
    </row>
    <row r="300" spans="1:11" x14ac:dyDescent="0.25">
      <c r="A300">
        <f t="shared" si="42"/>
        <v>709.3999999999869</v>
      </c>
      <c r="B300">
        <v>283</v>
      </c>
      <c r="C300">
        <f t="shared" si="36"/>
        <v>192.38054105831065</v>
      </c>
      <c r="D300">
        <f t="shared" si="37"/>
        <v>531.32449503290945</v>
      </c>
      <c r="E300">
        <f t="shared" si="38"/>
        <v>90.619458941689345</v>
      </c>
      <c r="F300">
        <f t="shared" si="39"/>
        <v>79.877265029689781</v>
      </c>
      <c r="G300">
        <f t="shared" si="39"/>
        <v>0</v>
      </c>
      <c r="H300">
        <f t="shared" si="39"/>
        <v>0</v>
      </c>
      <c r="I300">
        <f t="shared" si="40"/>
        <v>79.877265029689781</v>
      </c>
      <c r="J300">
        <f t="shared" si="35"/>
        <v>10.742193911999564</v>
      </c>
      <c r="K300">
        <f t="shared" si="41"/>
        <v>115.39473004300051</v>
      </c>
    </row>
    <row r="301" spans="1:11" x14ac:dyDescent="0.25">
      <c r="A301">
        <f t="shared" si="42"/>
        <v>709.44999999998686</v>
      </c>
      <c r="B301">
        <v>258</v>
      </c>
      <c r="C301">
        <f t="shared" si="36"/>
        <v>192.36040244821498</v>
      </c>
      <c r="D301">
        <f t="shared" si="37"/>
        <v>531.2744950329095</v>
      </c>
      <c r="E301">
        <f t="shared" si="38"/>
        <v>65.639597551785016</v>
      </c>
      <c r="F301">
        <f t="shared" si="39"/>
        <v>74.484333939503429</v>
      </c>
      <c r="G301">
        <f t="shared" si="39"/>
        <v>0</v>
      </c>
      <c r="H301">
        <f t="shared" si="39"/>
        <v>0</v>
      </c>
      <c r="I301">
        <f t="shared" si="40"/>
        <v>74.484333939503429</v>
      </c>
      <c r="J301">
        <f t="shared" si="35"/>
        <v>-8.8447363877184131</v>
      </c>
      <c r="K301">
        <f t="shared" si="41"/>
        <v>78.229361768230163</v>
      </c>
    </row>
    <row r="302" spans="1:11" x14ac:dyDescent="0.25">
      <c r="A302">
        <f t="shared" si="42"/>
        <v>709.49999999998681</v>
      </c>
      <c r="B302">
        <v>252</v>
      </c>
      <c r="C302">
        <f t="shared" si="36"/>
        <v>192.34026383811926</v>
      </c>
      <c r="D302">
        <f t="shared" si="37"/>
        <v>531.22449503290954</v>
      </c>
      <c r="E302">
        <f t="shared" si="38"/>
        <v>59.659736161880744</v>
      </c>
      <c r="F302">
        <f t="shared" si="39"/>
        <v>69.269918816255384</v>
      </c>
      <c r="G302">
        <f t="shared" si="39"/>
        <v>0</v>
      </c>
      <c r="H302">
        <f t="shared" si="39"/>
        <v>0</v>
      </c>
      <c r="I302">
        <f t="shared" si="40"/>
        <v>69.269918816255384</v>
      </c>
      <c r="J302">
        <f t="shared" si="35"/>
        <v>-9.6101826543746398</v>
      </c>
      <c r="K302">
        <f t="shared" si="41"/>
        <v>92.355610650443197</v>
      </c>
    </row>
    <row r="303" spans="1:11" x14ac:dyDescent="0.25">
      <c r="A303">
        <f t="shared" si="42"/>
        <v>709.54999999998677</v>
      </c>
      <c r="B303">
        <v>262</v>
      </c>
      <c r="C303">
        <f t="shared" si="36"/>
        <v>192.32012522802353</v>
      </c>
      <c r="D303">
        <f t="shared" si="37"/>
        <v>531.17449503290959</v>
      </c>
      <c r="E303">
        <f t="shared" si="38"/>
        <v>69.679874771976472</v>
      </c>
      <c r="F303">
        <f t="shared" si="39"/>
        <v>64.248413307104229</v>
      </c>
      <c r="G303">
        <f t="shared" si="39"/>
        <v>0</v>
      </c>
      <c r="H303">
        <f t="shared" si="39"/>
        <v>0</v>
      </c>
      <c r="I303">
        <f t="shared" si="40"/>
        <v>64.248413307104229</v>
      </c>
      <c r="J303">
        <f t="shared" si="35"/>
        <v>5.4314614648722426</v>
      </c>
      <c r="K303">
        <f t="shared" si="41"/>
        <v>29.500773644392126</v>
      </c>
    </row>
    <row r="304" spans="1:11" x14ac:dyDescent="0.25">
      <c r="A304">
        <f t="shared" si="42"/>
        <v>709.59999999998672</v>
      </c>
      <c r="B304">
        <v>237</v>
      </c>
      <c r="C304">
        <f t="shared" si="36"/>
        <v>192.2999866179278</v>
      </c>
      <c r="D304">
        <f t="shared" si="37"/>
        <v>531.12449503290964</v>
      </c>
      <c r="E304">
        <f t="shared" si="38"/>
        <v>44.7000133820722</v>
      </c>
      <c r="F304">
        <f t="shared" si="39"/>
        <v>59.431695838739103</v>
      </c>
      <c r="G304">
        <f t="shared" si="39"/>
        <v>0</v>
      </c>
      <c r="H304">
        <f t="shared" si="39"/>
        <v>0</v>
      </c>
      <c r="I304">
        <f t="shared" si="40"/>
        <v>59.431695838739103</v>
      </c>
      <c r="J304">
        <f t="shared" si="35"/>
        <v>-14.731682456666903</v>
      </c>
      <c r="K304">
        <f t="shared" si="41"/>
        <v>217.02246800406738</v>
      </c>
    </row>
    <row r="305" spans="1:11" x14ac:dyDescent="0.25">
      <c r="A305">
        <f t="shared" si="42"/>
        <v>709.64999999998668</v>
      </c>
      <c r="B305">
        <v>253</v>
      </c>
      <c r="C305">
        <f t="shared" si="36"/>
        <v>192.27984800783207</v>
      </c>
      <c r="D305">
        <f t="shared" si="37"/>
        <v>531.07449503290968</v>
      </c>
      <c r="E305">
        <f t="shared" si="38"/>
        <v>60.720151992167928</v>
      </c>
      <c r="F305">
        <f t="shared" si="39"/>
        <v>54.829189571717748</v>
      </c>
      <c r="G305">
        <f t="shared" si="39"/>
        <v>0</v>
      </c>
      <c r="H305">
        <f t="shared" si="39"/>
        <v>0</v>
      </c>
      <c r="I305">
        <f t="shared" si="40"/>
        <v>54.829189571717748</v>
      </c>
      <c r="J305">
        <f t="shared" si="35"/>
        <v>5.8909624204501796</v>
      </c>
      <c r="K305">
        <f t="shared" si="41"/>
        <v>34.703438239156242</v>
      </c>
    </row>
    <row r="306" spans="1:11" x14ac:dyDescent="0.25">
      <c r="A306">
        <f t="shared" si="42"/>
        <v>709.69999999998663</v>
      </c>
      <c r="B306">
        <v>249</v>
      </c>
      <c r="C306">
        <f t="shared" si="36"/>
        <v>192.2597093977364</v>
      </c>
      <c r="D306">
        <f t="shared" si="37"/>
        <v>531.02449503290973</v>
      </c>
      <c r="E306">
        <f t="shared" si="38"/>
        <v>56.740290602263599</v>
      </c>
      <c r="F306">
        <f t="shared" si="39"/>
        <v>50.447949483473309</v>
      </c>
      <c r="G306">
        <f t="shared" si="39"/>
        <v>0</v>
      </c>
      <c r="H306">
        <f t="shared" si="39"/>
        <v>0</v>
      </c>
      <c r="I306">
        <f t="shared" si="40"/>
        <v>50.447949483473309</v>
      </c>
      <c r="J306">
        <f t="shared" si="35"/>
        <v>6.29234111879029</v>
      </c>
      <c r="K306">
        <f t="shared" si="41"/>
        <v>39.593556755219041</v>
      </c>
    </row>
    <row r="307" spans="1:11" x14ac:dyDescent="0.25">
      <c r="A307">
        <f t="shared" si="42"/>
        <v>709.74999999998658</v>
      </c>
      <c r="B307">
        <v>244</v>
      </c>
      <c r="C307">
        <f t="shared" si="36"/>
        <v>192.23957078764067</v>
      </c>
      <c r="D307">
        <f t="shared" si="37"/>
        <v>530.97449503290977</v>
      </c>
      <c r="E307">
        <f t="shared" si="38"/>
        <v>51.760429212359327</v>
      </c>
      <c r="F307">
        <f t="shared" si="39"/>
        <v>46.292773207656403</v>
      </c>
      <c r="G307">
        <f t="shared" si="39"/>
        <v>0</v>
      </c>
      <c r="H307">
        <f t="shared" si="39"/>
        <v>0</v>
      </c>
      <c r="I307">
        <f t="shared" si="40"/>
        <v>46.292773207656403</v>
      </c>
      <c r="J307">
        <f t="shared" si="35"/>
        <v>5.4676560047029241</v>
      </c>
      <c r="K307">
        <f t="shared" si="41"/>
        <v>29.895262185763944</v>
      </c>
    </row>
    <row r="308" spans="1:11" x14ac:dyDescent="0.25">
      <c r="A308">
        <f t="shared" si="42"/>
        <v>709.79999999998654</v>
      </c>
      <c r="B308">
        <v>230</v>
      </c>
      <c r="C308">
        <f t="shared" si="36"/>
        <v>192.21943217754495</v>
      </c>
      <c r="D308">
        <f t="shared" si="37"/>
        <v>530.92449503290982</v>
      </c>
      <c r="E308">
        <f t="shared" si="38"/>
        <v>37.780567822455055</v>
      </c>
      <c r="F308">
        <f t="shared" si="39"/>
        <v>42.366332087723862</v>
      </c>
      <c r="G308">
        <f t="shared" si="39"/>
        <v>0</v>
      </c>
      <c r="H308">
        <f t="shared" si="39"/>
        <v>0</v>
      </c>
      <c r="I308">
        <f t="shared" si="40"/>
        <v>42.366332087723862</v>
      </c>
      <c r="J308">
        <f t="shared" si="35"/>
        <v>-4.5857642652688071</v>
      </c>
      <c r="K308">
        <f t="shared" si="41"/>
        <v>21.029233896616361</v>
      </c>
    </row>
    <row r="309" spans="1:11" x14ac:dyDescent="0.25">
      <c r="A309">
        <f t="shared" si="42"/>
        <v>709.84999999998649</v>
      </c>
      <c r="B309">
        <v>218</v>
      </c>
      <c r="C309">
        <f t="shared" si="36"/>
        <v>192.19929356744922</v>
      </c>
      <c r="D309">
        <f t="shared" si="37"/>
        <v>530.87449503290986</v>
      </c>
      <c r="E309">
        <f t="shared" si="38"/>
        <v>25.800706432550783</v>
      </c>
      <c r="F309">
        <f t="shared" si="39"/>
        <v>38.669318818629677</v>
      </c>
      <c r="G309">
        <f t="shared" si="39"/>
        <v>0</v>
      </c>
      <c r="H309">
        <f t="shared" si="39"/>
        <v>0</v>
      </c>
      <c r="I309">
        <f t="shared" si="40"/>
        <v>38.669318818629677</v>
      </c>
      <c r="J309">
        <f t="shared" si="35"/>
        <v>-12.868612386078894</v>
      </c>
      <c r="K309">
        <f t="shared" si="41"/>
        <v>165.60118474314314</v>
      </c>
    </row>
    <row r="310" spans="1:11" x14ac:dyDescent="0.25">
      <c r="A310">
        <f t="shared" si="42"/>
        <v>709.89999999998645</v>
      </c>
      <c r="B310">
        <v>220</v>
      </c>
      <c r="C310">
        <f t="shared" si="36"/>
        <v>192.17915495735349</v>
      </c>
      <c r="D310">
        <f t="shared" si="37"/>
        <v>530.82449503290991</v>
      </c>
      <c r="E310">
        <f t="shared" si="38"/>
        <v>27.820845042646511</v>
      </c>
      <c r="F310">
        <f t="shared" si="39"/>
        <v>35.200608047319179</v>
      </c>
      <c r="G310">
        <f t="shared" si="39"/>
        <v>0</v>
      </c>
      <c r="H310">
        <f t="shared" si="39"/>
        <v>0</v>
      </c>
      <c r="I310">
        <f t="shared" si="40"/>
        <v>35.200608047319179</v>
      </c>
      <c r="J310">
        <f t="shared" si="35"/>
        <v>-7.3797630046726681</v>
      </c>
      <c r="K310">
        <f t="shared" si="41"/>
        <v>54.460902005135367</v>
      </c>
    </row>
    <row r="311" spans="1:11" x14ac:dyDescent="0.25">
      <c r="A311">
        <f t="shared" si="42"/>
        <v>709.9499999999864</v>
      </c>
      <c r="B311">
        <v>202</v>
      </c>
      <c r="C311">
        <f t="shared" si="36"/>
        <v>192.15901634725782</v>
      </c>
      <c r="D311">
        <f t="shared" si="37"/>
        <v>530.77449503290995</v>
      </c>
      <c r="E311">
        <f t="shared" si="38"/>
        <v>9.8409836527421817</v>
      </c>
      <c r="F311">
        <f t="shared" si="39"/>
        <v>31.957426373997503</v>
      </c>
      <c r="G311">
        <f t="shared" si="39"/>
        <v>0</v>
      </c>
      <c r="H311">
        <f t="shared" si="39"/>
        <v>0</v>
      </c>
      <c r="I311">
        <f t="shared" si="40"/>
        <v>31.957426373997503</v>
      </c>
      <c r="J311">
        <f t="shared" si="35"/>
        <v>-22.116442721255321</v>
      </c>
      <c r="K311">
        <f t="shared" si="41"/>
        <v>489.13703864256746</v>
      </c>
    </row>
    <row r="312" spans="1:11" x14ac:dyDescent="0.25">
      <c r="A312">
        <f t="shared" si="42"/>
        <v>709.99999999998636</v>
      </c>
      <c r="B312">
        <v>214</v>
      </c>
      <c r="C312">
        <f t="shared" si="36"/>
        <v>192.13887773716209</v>
      </c>
      <c r="D312">
        <f t="shared" si="37"/>
        <v>530.72449503291</v>
      </c>
      <c r="E312">
        <f t="shared" si="38"/>
        <v>21.86112226283791</v>
      </c>
      <c r="F312">
        <f t="shared" si="39"/>
        <v>28.93552833399108</v>
      </c>
      <c r="G312">
        <f t="shared" si="39"/>
        <v>0</v>
      </c>
      <c r="H312">
        <f t="shared" si="39"/>
        <v>0</v>
      </c>
      <c r="I312">
        <f t="shared" si="40"/>
        <v>28.93552833399108</v>
      </c>
      <c r="J312">
        <f t="shared" si="35"/>
        <v>-7.0744060711531702</v>
      </c>
      <c r="K312">
        <f t="shared" si="41"/>
        <v>50.047221259568836</v>
      </c>
    </row>
    <row r="313" spans="1:11" x14ac:dyDescent="0.25">
      <c r="A313">
        <f t="shared" si="42"/>
        <v>710.04999999998631</v>
      </c>
      <c r="B313">
        <v>237</v>
      </c>
      <c r="C313">
        <f t="shared" si="36"/>
        <v>192.11873912706636</v>
      </c>
      <c r="D313">
        <f t="shared" si="37"/>
        <v>530.67449503291004</v>
      </c>
      <c r="E313">
        <f t="shared" si="38"/>
        <v>44.881260872933638</v>
      </c>
      <c r="F313">
        <f t="shared" si="39"/>
        <v>26.129375135567432</v>
      </c>
      <c r="G313">
        <f t="shared" si="39"/>
        <v>0</v>
      </c>
      <c r="H313">
        <f t="shared" si="39"/>
        <v>0</v>
      </c>
      <c r="I313">
        <f t="shared" si="40"/>
        <v>26.129375135567432</v>
      </c>
      <c r="J313">
        <f t="shared" si="35"/>
        <v>18.751885737366205</v>
      </c>
      <c r="K313">
        <f t="shared" si="41"/>
        <v>351.63321870723809</v>
      </c>
    </row>
    <row r="314" spans="1:11" x14ac:dyDescent="0.25">
      <c r="A314">
        <f t="shared" si="42"/>
        <v>710.09999999998627</v>
      </c>
      <c r="B314">
        <v>219</v>
      </c>
      <c r="C314">
        <f t="shared" si="36"/>
        <v>192.09860051697063</v>
      </c>
      <c r="D314">
        <f t="shared" si="37"/>
        <v>530.62449503291009</v>
      </c>
      <c r="E314">
        <f t="shared" si="38"/>
        <v>26.901399483029365</v>
      </c>
      <c r="F314">
        <f t="shared" si="39"/>
        <v>23.532313172750204</v>
      </c>
      <c r="G314">
        <f t="shared" si="39"/>
        <v>0</v>
      </c>
      <c r="H314">
        <f t="shared" si="39"/>
        <v>0</v>
      </c>
      <c r="I314">
        <f t="shared" si="40"/>
        <v>23.532313172750204</v>
      </c>
      <c r="J314">
        <f t="shared" si="35"/>
        <v>3.3690863102791617</v>
      </c>
      <c r="K314">
        <f t="shared" si="41"/>
        <v>11.350742566110457</v>
      </c>
    </row>
    <row r="315" spans="1:11" x14ac:dyDescent="0.25">
      <c r="A315">
        <f t="shared" si="42"/>
        <v>710.14999999998622</v>
      </c>
      <c r="B315">
        <v>221</v>
      </c>
      <c r="C315">
        <f t="shared" si="36"/>
        <v>192.07846190687491</v>
      </c>
      <c r="D315">
        <f t="shared" si="37"/>
        <v>530.57449503291014</v>
      </c>
      <c r="E315">
        <f t="shared" si="38"/>
        <v>28.921538093125093</v>
      </c>
      <c r="F315">
        <f t="shared" si="39"/>
        <v>21.136749614020918</v>
      </c>
      <c r="G315">
        <f t="shared" si="39"/>
        <v>0</v>
      </c>
      <c r="H315">
        <f t="shared" si="39"/>
        <v>0</v>
      </c>
      <c r="I315">
        <f t="shared" si="40"/>
        <v>21.136749614020918</v>
      </c>
      <c r="J315">
        <f t="shared" si="35"/>
        <v>7.7847884791041757</v>
      </c>
      <c r="K315">
        <f t="shared" si="41"/>
        <v>60.602931664393104</v>
      </c>
    </row>
    <row r="316" spans="1:11" x14ac:dyDescent="0.25">
      <c r="A316">
        <f t="shared" si="42"/>
        <v>710.19999999998618</v>
      </c>
      <c r="B316">
        <v>253</v>
      </c>
      <c r="C316">
        <f t="shared" si="36"/>
        <v>192.05832329677918</v>
      </c>
      <c r="D316">
        <f t="shared" si="37"/>
        <v>530.52449503291018</v>
      </c>
      <c r="E316">
        <f t="shared" si="38"/>
        <v>60.941676703220821</v>
      </c>
      <c r="F316">
        <f t="shared" si="39"/>
        <v>18.93432267784236</v>
      </c>
      <c r="G316">
        <f t="shared" si="39"/>
        <v>0</v>
      </c>
      <c r="H316">
        <f t="shared" si="39"/>
        <v>0</v>
      </c>
      <c r="I316">
        <f t="shared" si="40"/>
        <v>18.93432267784236</v>
      </c>
      <c r="J316">
        <f t="shared" si="35"/>
        <v>42.007354025378461</v>
      </c>
      <c r="K316">
        <f t="shared" si="41"/>
        <v>1764.61779221348</v>
      </c>
    </row>
    <row r="317" spans="1:11" x14ac:dyDescent="0.25">
      <c r="A317">
        <f t="shared" si="42"/>
        <v>710.24999999998613</v>
      </c>
      <c r="B317">
        <v>210</v>
      </c>
      <c r="C317">
        <f t="shared" si="36"/>
        <v>192.03818468668351</v>
      </c>
      <c r="D317">
        <f t="shared" si="37"/>
        <v>530.47449503291023</v>
      </c>
      <c r="E317">
        <f t="shared" si="38"/>
        <v>17.961815313316492</v>
      </c>
      <c r="F317">
        <f t="shared" si="39"/>
        <v>16.916064534400547</v>
      </c>
      <c r="G317">
        <f t="shared" si="39"/>
        <v>0</v>
      </c>
      <c r="H317">
        <f t="shared" si="39"/>
        <v>0</v>
      </c>
      <c r="I317">
        <f t="shared" si="40"/>
        <v>16.916064534400547</v>
      </c>
      <c r="J317">
        <f t="shared" si="35"/>
        <v>1.045750778915945</v>
      </c>
      <c r="K317">
        <f t="shared" si="41"/>
        <v>1.0935946916033057</v>
      </c>
    </row>
    <row r="318" spans="1:11" x14ac:dyDescent="0.25">
      <c r="A318">
        <f t="shared" si="42"/>
        <v>710.29999999998608</v>
      </c>
      <c r="B318">
        <v>213</v>
      </c>
      <c r="C318">
        <f t="shared" si="36"/>
        <v>192.01804607658778</v>
      </c>
      <c r="D318">
        <f t="shared" si="37"/>
        <v>530.42449503291027</v>
      </c>
      <c r="E318">
        <f t="shared" si="38"/>
        <v>20.98195392341222</v>
      </c>
      <c r="F318">
        <f t="shared" si="39"/>
        <v>15.0725551105566</v>
      </c>
      <c r="G318">
        <f t="shared" si="39"/>
        <v>0</v>
      </c>
      <c r="H318">
        <f t="shared" si="39"/>
        <v>0</v>
      </c>
      <c r="I318">
        <f t="shared" si="40"/>
        <v>15.0725551105566</v>
      </c>
      <c r="J318">
        <f t="shared" si="35"/>
        <v>5.9093988128556205</v>
      </c>
      <c r="K318">
        <f t="shared" si="41"/>
        <v>34.920994329379418</v>
      </c>
    </row>
    <row r="319" spans="1:11" x14ac:dyDescent="0.25">
      <c r="A319">
        <f t="shared" si="42"/>
        <v>710.34999999998604</v>
      </c>
      <c r="B319">
        <v>190</v>
      </c>
      <c r="C319">
        <f t="shared" si="36"/>
        <v>191.99790746649205</v>
      </c>
      <c r="D319">
        <f t="shared" si="37"/>
        <v>530.37449503291032</v>
      </c>
      <c r="E319">
        <f t="shared" si="38"/>
        <v>-1.9979074664920518</v>
      </c>
      <c r="F319">
        <f t="shared" si="39"/>
        <v>13.394065413126189</v>
      </c>
      <c r="G319">
        <f t="shared" si="39"/>
        <v>0</v>
      </c>
      <c r="H319">
        <f t="shared" si="39"/>
        <v>0</v>
      </c>
      <c r="I319">
        <f t="shared" si="40"/>
        <v>13.394065413126189</v>
      </c>
      <c r="J319">
        <f t="shared" si="35"/>
        <v>-15.39197287961824</v>
      </c>
      <c r="K319">
        <f t="shared" si="41"/>
        <v>236.91282912690343</v>
      </c>
    </row>
    <row r="320" spans="1:11" x14ac:dyDescent="0.25">
      <c r="A320">
        <f t="shared" si="42"/>
        <v>710.39999999998599</v>
      </c>
      <c r="B320">
        <v>192</v>
      </c>
      <c r="C320">
        <f t="shared" si="36"/>
        <v>191.97776885639632</v>
      </c>
      <c r="D320">
        <f t="shared" si="37"/>
        <v>530.32449503291036</v>
      </c>
      <c r="E320">
        <f t="shared" si="38"/>
        <v>2.2231143603676173E-2</v>
      </c>
      <c r="F320">
        <f t="shared" si="39"/>
        <v>11.870689316525434</v>
      </c>
      <c r="G320">
        <f t="shared" si="39"/>
        <v>0</v>
      </c>
      <c r="H320">
        <f t="shared" si="39"/>
        <v>0</v>
      </c>
      <c r="I320">
        <f t="shared" si="40"/>
        <v>11.870689316525434</v>
      </c>
      <c r="J320">
        <f t="shared" si="35"/>
        <v>-11.848458172921758</v>
      </c>
      <c r="K320">
        <f t="shared" si="41"/>
        <v>140.38596107547639</v>
      </c>
    </row>
    <row r="321" spans="1:11" x14ac:dyDescent="0.25">
      <c r="A321">
        <f t="shared" si="42"/>
        <v>710.44999999998595</v>
      </c>
      <c r="B321">
        <v>172</v>
      </c>
      <c r="C321">
        <f t="shared" si="36"/>
        <v>191.9576302463006</v>
      </c>
      <c r="D321">
        <f t="shared" si="37"/>
        <v>530.27449503291041</v>
      </c>
      <c r="E321">
        <f t="shared" si="38"/>
        <v>-19.957630246300596</v>
      </c>
      <c r="F321">
        <f t="shared" si="39"/>
        <v>10.492463077785002</v>
      </c>
      <c r="G321">
        <f t="shared" si="39"/>
        <v>0</v>
      </c>
      <c r="H321">
        <f t="shared" si="39"/>
        <v>0</v>
      </c>
      <c r="I321">
        <f t="shared" si="40"/>
        <v>10.492463077785002</v>
      </c>
      <c r="J321">
        <f t="shared" si="35"/>
        <v>-30.4500933240856</v>
      </c>
      <c r="K321">
        <f t="shared" si="41"/>
        <v>927.20818344552242</v>
      </c>
    </row>
    <row r="322" spans="1:11" x14ac:dyDescent="0.25">
      <c r="A322">
        <f t="shared" si="42"/>
        <v>710.4999999999859</v>
      </c>
      <c r="B322">
        <v>190</v>
      </c>
      <c r="C322">
        <f t="shared" si="36"/>
        <v>191.93749163620492</v>
      </c>
      <c r="D322">
        <f t="shared" si="37"/>
        <v>530.22449503291045</v>
      </c>
      <c r="E322">
        <f t="shared" si="38"/>
        <v>-1.9374916362049248</v>
      </c>
      <c r="F322">
        <f t="shared" si="39"/>
        <v>9.2494721392578274</v>
      </c>
      <c r="G322">
        <f t="shared" si="39"/>
        <v>0</v>
      </c>
      <c r="H322">
        <f t="shared" si="39"/>
        <v>0</v>
      </c>
      <c r="I322">
        <f t="shared" si="40"/>
        <v>9.2494721392578274</v>
      </c>
      <c r="J322">
        <f t="shared" si="35"/>
        <v>-11.186963775462752</v>
      </c>
      <c r="K322">
        <f t="shared" si="41"/>
        <v>125.14815851351584</v>
      </c>
    </row>
    <row r="323" spans="1:11" x14ac:dyDescent="0.25">
      <c r="A323">
        <f t="shared" si="42"/>
        <v>710.54999999998586</v>
      </c>
      <c r="B323">
        <v>199</v>
      </c>
      <c r="C323">
        <f t="shared" si="36"/>
        <v>191.9173530261092</v>
      </c>
      <c r="D323">
        <f t="shared" si="37"/>
        <v>530.1744950329105</v>
      </c>
      <c r="E323">
        <f t="shared" si="38"/>
        <v>7.0826469738908031</v>
      </c>
      <c r="F323">
        <f t="shared" si="39"/>
        <v>8.1319450524587129</v>
      </c>
      <c r="G323">
        <f t="shared" si="39"/>
        <v>0</v>
      </c>
      <c r="H323">
        <f t="shared" si="39"/>
        <v>0</v>
      </c>
      <c r="I323">
        <f t="shared" si="40"/>
        <v>8.1319450524587129</v>
      </c>
      <c r="J323">
        <f t="shared" si="35"/>
        <v>-1.0492980785679098</v>
      </c>
      <c r="K323">
        <f t="shared" si="41"/>
        <v>1.1010264576863074</v>
      </c>
    </row>
    <row r="324" spans="1:11" x14ac:dyDescent="0.25">
      <c r="A324">
        <f t="shared" si="42"/>
        <v>710.59999999998581</v>
      </c>
      <c r="B324">
        <v>204</v>
      </c>
      <c r="C324">
        <f t="shared" si="36"/>
        <v>191.89721441601347</v>
      </c>
      <c r="D324">
        <f t="shared" si="37"/>
        <v>530.12449503291054</v>
      </c>
      <c r="E324">
        <f t="shared" si="38"/>
        <v>12.102785583986531</v>
      </c>
      <c r="F324">
        <f t="shared" si="39"/>
        <v>7.1303346019227742</v>
      </c>
      <c r="G324">
        <f t="shared" si="39"/>
        <v>0</v>
      </c>
      <c r="H324">
        <f t="shared" si="39"/>
        <v>0</v>
      </c>
      <c r="I324">
        <f t="shared" si="40"/>
        <v>7.1303346019227742</v>
      </c>
      <c r="J324">
        <f t="shared" si="35"/>
        <v>4.9724509820637568</v>
      </c>
      <c r="K324">
        <f t="shared" si="41"/>
        <v>24.725268769026819</v>
      </c>
    </row>
    <row r="325" spans="1:11" x14ac:dyDescent="0.25">
      <c r="A325">
        <f t="shared" si="42"/>
        <v>710.64999999998577</v>
      </c>
      <c r="B325">
        <v>197</v>
      </c>
      <c r="C325">
        <f t="shared" si="36"/>
        <v>191.87707580591774</v>
      </c>
      <c r="D325">
        <f t="shared" si="37"/>
        <v>530.07449503291059</v>
      </c>
      <c r="E325">
        <f t="shared" si="38"/>
        <v>5.122924194082259</v>
      </c>
      <c r="F325">
        <f t="shared" si="39"/>
        <v>6.2353864233858864</v>
      </c>
      <c r="G325">
        <f t="shared" si="39"/>
        <v>0</v>
      </c>
      <c r="H325">
        <f t="shared" si="39"/>
        <v>0</v>
      </c>
      <c r="I325">
        <f t="shared" si="40"/>
        <v>6.2353864233858864</v>
      </c>
      <c r="J325">
        <f t="shared" si="35"/>
        <v>-1.1124622293036275</v>
      </c>
      <c r="K325">
        <f t="shared" si="41"/>
        <v>1.2375722116271966</v>
      </c>
    </row>
    <row r="326" spans="1:11" x14ac:dyDescent="0.25">
      <c r="A326">
        <f t="shared" si="42"/>
        <v>710.69999999998572</v>
      </c>
      <c r="B326">
        <v>198</v>
      </c>
      <c r="C326">
        <f t="shared" si="36"/>
        <v>191.85693719582201</v>
      </c>
      <c r="D326">
        <f t="shared" si="37"/>
        <v>530.02449503291064</v>
      </c>
      <c r="E326">
        <f t="shared" si="38"/>
        <v>6.1430628041779869</v>
      </c>
      <c r="F326">
        <f t="shared" si="39"/>
        <v>5.4381955946333012</v>
      </c>
      <c r="G326">
        <f t="shared" si="39"/>
        <v>0</v>
      </c>
      <c r="H326">
        <f t="shared" si="39"/>
        <v>0</v>
      </c>
      <c r="I326">
        <f t="shared" si="40"/>
        <v>5.4381955946333012</v>
      </c>
      <c r="J326">
        <f t="shared" si="35"/>
        <v>0.70486720954468574</v>
      </c>
      <c r="K326">
        <f t="shared" si="41"/>
        <v>0.49683778309131194</v>
      </c>
    </row>
    <row r="327" spans="1:11" x14ac:dyDescent="0.25">
      <c r="A327">
        <f t="shared" si="42"/>
        <v>710.74999999998568</v>
      </c>
      <c r="B327">
        <v>207</v>
      </c>
      <c r="C327">
        <f t="shared" si="36"/>
        <v>191.83679858572634</v>
      </c>
      <c r="D327">
        <f t="shared" si="37"/>
        <v>529.97449503291068</v>
      </c>
      <c r="E327">
        <f t="shared" si="38"/>
        <v>15.163201414273658</v>
      </c>
      <c r="F327">
        <f t="shared" si="39"/>
        <v>4.7302518296339553</v>
      </c>
      <c r="G327">
        <f t="shared" si="39"/>
        <v>0</v>
      </c>
      <c r="H327">
        <f t="shared" si="39"/>
        <v>0</v>
      </c>
      <c r="I327">
        <f t="shared" si="40"/>
        <v>4.7302518296339553</v>
      </c>
      <c r="J327">
        <f t="shared" si="35"/>
        <v>10.432949584639703</v>
      </c>
      <c r="K327">
        <f t="shared" si="41"/>
        <v>108.84643703563374</v>
      </c>
    </row>
    <row r="328" spans="1:11" x14ac:dyDescent="0.25">
      <c r="A328">
        <f t="shared" si="42"/>
        <v>710.79999999998563</v>
      </c>
      <c r="B328">
        <v>189</v>
      </c>
      <c r="C328">
        <f t="shared" si="36"/>
        <v>191.81665997563061</v>
      </c>
      <c r="D328">
        <f t="shared" si="37"/>
        <v>529.92449503291073</v>
      </c>
      <c r="E328">
        <f t="shared" si="38"/>
        <v>-2.8166599756306141</v>
      </c>
      <c r="F328">
        <f t="shared" si="39"/>
        <v>4.1034740275234789</v>
      </c>
      <c r="G328">
        <f t="shared" si="39"/>
        <v>0</v>
      </c>
      <c r="H328">
        <f t="shared" si="39"/>
        <v>0</v>
      </c>
      <c r="I328">
        <f t="shared" si="40"/>
        <v>4.1034740275234789</v>
      </c>
      <c r="J328">
        <f t="shared" si="35"/>
        <v>-6.920134003154093</v>
      </c>
      <c r="K328">
        <f t="shared" si="41"/>
        <v>47.888254621609491</v>
      </c>
    </row>
    <row r="329" spans="1:11" x14ac:dyDescent="0.25">
      <c r="A329">
        <f t="shared" si="42"/>
        <v>710.84999999998558</v>
      </c>
      <c r="B329">
        <v>178</v>
      </c>
      <c r="C329">
        <f t="shared" si="36"/>
        <v>191.79652136553489</v>
      </c>
      <c r="D329">
        <f t="shared" si="37"/>
        <v>529.87449503291077</v>
      </c>
      <c r="E329">
        <f t="shared" si="38"/>
        <v>-13.796521365534886</v>
      </c>
      <c r="F329">
        <f t="shared" si="39"/>
        <v>3.5502350187890199</v>
      </c>
      <c r="G329">
        <f t="shared" si="39"/>
        <v>0</v>
      </c>
      <c r="H329">
        <f t="shared" si="39"/>
        <v>0</v>
      </c>
      <c r="I329">
        <f t="shared" si="40"/>
        <v>3.5502350187890199</v>
      </c>
      <c r="J329">
        <f t="shared" si="35"/>
        <v>-17.346756384323907</v>
      </c>
      <c r="K329">
        <f t="shared" si="41"/>
        <v>300.90995705708224</v>
      </c>
    </row>
    <row r="330" spans="1:11" x14ac:dyDescent="0.25">
      <c r="A330">
        <f t="shared" si="42"/>
        <v>710.89999999998554</v>
      </c>
      <c r="B330">
        <v>215</v>
      </c>
      <c r="C330">
        <f t="shared" si="36"/>
        <v>191.77638275543916</v>
      </c>
      <c r="D330">
        <f t="shared" si="37"/>
        <v>529.82449503291082</v>
      </c>
      <c r="E330">
        <f t="shared" si="38"/>
        <v>23.223617244560842</v>
      </c>
      <c r="F330">
        <f t="shared" si="39"/>
        <v>3.0633774134210912</v>
      </c>
      <c r="G330">
        <f t="shared" si="39"/>
        <v>0</v>
      </c>
      <c r="H330">
        <f t="shared" si="39"/>
        <v>0</v>
      </c>
      <c r="I330">
        <f t="shared" si="40"/>
        <v>3.0633774134210912</v>
      </c>
      <c r="J330">
        <f t="shared" si="35"/>
        <v>20.160239831139751</v>
      </c>
      <c r="K330">
        <f t="shared" si="41"/>
        <v>406.43527004907378</v>
      </c>
    </row>
    <row r="331" spans="1:11" x14ac:dyDescent="0.25">
      <c r="A331">
        <f t="shared" si="42"/>
        <v>710.94999999998549</v>
      </c>
      <c r="B331">
        <v>217</v>
      </c>
      <c r="C331">
        <f t="shared" si="36"/>
        <v>191.75624414534343</v>
      </c>
      <c r="D331">
        <f t="shared" si="37"/>
        <v>529.77449503291086</v>
      </c>
      <c r="E331">
        <f t="shared" si="38"/>
        <v>25.24375585465657</v>
      </c>
      <c r="F331">
        <f t="shared" si="39"/>
        <v>2.636221492087865</v>
      </c>
      <c r="G331">
        <f t="shared" si="39"/>
        <v>0</v>
      </c>
      <c r="H331">
        <f t="shared" si="39"/>
        <v>0</v>
      </c>
      <c r="I331">
        <f t="shared" si="40"/>
        <v>2.636221492087865</v>
      </c>
      <c r="J331">
        <f t="shared" si="35"/>
        <v>22.607534362568703</v>
      </c>
      <c r="K331">
        <f t="shared" si="41"/>
        <v>511.10060995472469</v>
      </c>
    </row>
    <row r="332" spans="1:11" x14ac:dyDescent="0.25">
      <c r="A332">
        <f t="shared" si="42"/>
        <v>710.99999999998545</v>
      </c>
      <c r="B332">
        <v>180</v>
      </c>
      <c r="C332">
        <f t="shared" si="36"/>
        <v>191.73610553524776</v>
      </c>
      <c r="D332">
        <f t="shared" si="37"/>
        <v>529.72449503291091</v>
      </c>
      <c r="E332">
        <f t="shared" si="38"/>
        <v>-11.736105535247759</v>
      </c>
      <c r="F332">
        <f t="shared" si="39"/>
        <v>2.2625660941681573</v>
      </c>
      <c r="G332">
        <f t="shared" si="39"/>
        <v>0</v>
      </c>
      <c r="H332">
        <f t="shared" si="39"/>
        <v>0</v>
      </c>
      <c r="I332">
        <f t="shared" si="40"/>
        <v>2.2625660941681573</v>
      </c>
      <c r="J332">
        <f t="shared" ref="J332:J395" si="43">E332-I332</f>
        <v>-13.998671629415917</v>
      </c>
      <c r="K332">
        <f t="shared" si="41"/>
        <v>195.96280738821406</v>
      </c>
    </row>
    <row r="333" spans="1:11" x14ac:dyDescent="0.25">
      <c r="A333">
        <f t="shared" si="42"/>
        <v>711.0499999999854</v>
      </c>
      <c r="B333">
        <v>189</v>
      </c>
      <c r="C333">
        <f t="shared" ref="C333:C396" si="44">$N$12*A333+$O$12</f>
        <v>191.71596692515203</v>
      </c>
      <c r="D333">
        <f t="shared" ref="D333:D396" si="45">1253.6-A333-$L$5</f>
        <v>529.67449503291095</v>
      </c>
      <c r="E333">
        <f t="shared" ref="E333:E396" si="46">B333-C333</f>
        <v>-2.7159669251520313</v>
      </c>
      <c r="F333">
        <f t="shared" ref="F333:H396" si="47">F$5*EXP(-(($D333-F$6)^2)/(2*F$7^2))</f>
        <v>1.9366834486022892</v>
      </c>
      <c r="G333">
        <f t="shared" si="47"/>
        <v>0</v>
      </c>
      <c r="H333">
        <f t="shared" si="47"/>
        <v>0</v>
      </c>
      <c r="I333">
        <f t="shared" ref="I333:I396" si="48">F333+G333+H333</f>
        <v>1.9366834486022892</v>
      </c>
      <c r="J333">
        <f t="shared" si="43"/>
        <v>-4.6526503737543203</v>
      </c>
      <c r="K333">
        <f t="shared" ref="K333:K396" si="49">(J333)^2</f>
        <v>21.647155500396217</v>
      </c>
    </row>
    <row r="334" spans="1:11" x14ac:dyDescent="0.25">
      <c r="A334">
        <f t="shared" ref="A334:A397" si="50">A333+$B$7</f>
        <v>711.09999999998536</v>
      </c>
      <c r="B334">
        <v>203</v>
      </c>
      <c r="C334">
        <f t="shared" si="44"/>
        <v>191.6958283150563</v>
      </c>
      <c r="D334">
        <f t="shared" si="45"/>
        <v>529.624495032911</v>
      </c>
      <c r="E334">
        <f t="shared" si="46"/>
        <v>11.304171684943697</v>
      </c>
      <c r="F334">
        <f t="shared" si="47"/>
        <v>1.6533088679638048</v>
      </c>
      <c r="G334">
        <f t="shared" si="47"/>
        <v>0</v>
      </c>
      <c r="H334">
        <f t="shared" si="47"/>
        <v>0</v>
      </c>
      <c r="I334">
        <f t="shared" si="48"/>
        <v>1.6533088679638048</v>
      </c>
      <c r="J334">
        <f t="shared" si="43"/>
        <v>9.6508628169798918</v>
      </c>
      <c r="K334">
        <f t="shared" si="49"/>
        <v>93.139153112165047</v>
      </c>
    </row>
    <row r="335" spans="1:11" x14ac:dyDescent="0.25">
      <c r="A335">
        <f t="shared" si="50"/>
        <v>711.14999999998531</v>
      </c>
      <c r="B335">
        <v>200</v>
      </c>
      <c r="C335">
        <f t="shared" si="44"/>
        <v>191.67568970496058</v>
      </c>
      <c r="D335">
        <f t="shared" si="45"/>
        <v>529.57449503291105</v>
      </c>
      <c r="E335">
        <f t="shared" si="46"/>
        <v>8.3243102950394245</v>
      </c>
      <c r="F335">
        <f t="shared" si="47"/>
        <v>1.4076261859303565</v>
      </c>
      <c r="G335">
        <f t="shared" si="47"/>
        <v>0</v>
      </c>
      <c r="H335">
        <f t="shared" si="47"/>
        <v>0</v>
      </c>
      <c r="I335">
        <f t="shared" si="48"/>
        <v>1.4076261859303565</v>
      </c>
      <c r="J335">
        <f t="shared" si="43"/>
        <v>6.9166841091090685</v>
      </c>
      <c r="K335">
        <f t="shared" si="49"/>
        <v>47.84051906520191</v>
      </c>
    </row>
    <row r="336" spans="1:11" x14ac:dyDescent="0.25">
      <c r="A336">
        <f t="shared" si="50"/>
        <v>711.19999999998527</v>
      </c>
      <c r="B336">
        <v>189</v>
      </c>
      <c r="C336">
        <f t="shared" si="44"/>
        <v>191.65555109486485</v>
      </c>
      <c r="D336">
        <f t="shared" si="45"/>
        <v>529.52449503291109</v>
      </c>
      <c r="E336">
        <f t="shared" si="46"/>
        <v>-2.6555510948648475</v>
      </c>
      <c r="F336">
        <f t="shared" si="47"/>
        <v>1.1952497663916632</v>
      </c>
      <c r="G336">
        <f t="shared" si="47"/>
        <v>0</v>
      </c>
      <c r="H336">
        <f t="shared" si="47"/>
        <v>0</v>
      </c>
      <c r="I336">
        <f t="shared" si="48"/>
        <v>1.1952497663916632</v>
      </c>
      <c r="J336">
        <f t="shared" si="43"/>
        <v>-3.850800861256511</v>
      </c>
      <c r="K336">
        <f t="shared" si="49"/>
        <v>14.828667273053886</v>
      </c>
    </row>
    <row r="337" spans="1:11" x14ac:dyDescent="0.25">
      <c r="A337">
        <f t="shared" si="50"/>
        <v>711.24999999998522</v>
      </c>
      <c r="B337">
        <v>197</v>
      </c>
      <c r="C337">
        <f t="shared" si="44"/>
        <v>191.63541248476912</v>
      </c>
      <c r="D337">
        <f t="shared" si="45"/>
        <v>529.47449503291114</v>
      </c>
      <c r="E337">
        <f t="shared" si="46"/>
        <v>5.3645875152308804</v>
      </c>
      <c r="F337">
        <f t="shared" si="47"/>
        <v>1.012203851602173</v>
      </c>
      <c r="G337">
        <f t="shared" si="47"/>
        <v>0</v>
      </c>
      <c r="H337">
        <f t="shared" si="47"/>
        <v>0</v>
      </c>
      <c r="I337">
        <f t="shared" si="48"/>
        <v>1.012203851602173</v>
      </c>
      <c r="J337">
        <f t="shared" si="43"/>
        <v>4.3523836636287072</v>
      </c>
      <c r="K337">
        <f t="shared" si="49"/>
        <v>18.943243555422047</v>
      </c>
    </row>
    <row r="338" spans="1:11" x14ac:dyDescent="0.25">
      <c r="A338">
        <f t="shared" si="50"/>
        <v>711.29999999998518</v>
      </c>
      <c r="B338">
        <v>187</v>
      </c>
      <c r="C338">
        <f t="shared" si="44"/>
        <v>191.61527387467345</v>
      </c>
      <c r="D338">
        <f t="shared" si="45"/>
        <v>529.42449503291118</v>
      </c>
      <c r="E338">
        <f t="shared" si="46"/>
        <v>-4.6152738746734485</v>
      </c>
      <c r="F338">
        <f t="shared" si="47"/>
        <v>0.85489994970409178</v>
      </c>
      <c r="G338">
        <f t="shared" si="47"/>
        <v>0</v>
      </c>
      <c r="H338">
        <f t="shared" si="47"/>
        <v>0</v>
      </c>
      <c r="I338">
        <f t="shared" si="48"/>
        <v>0.85489994970409178</v>
      </c>
      <c r="J338">
        <f t="shared" si="43"/>
        <v>-5.4701738243775404</v>
      </c>
      <c r="K338">
        <f t="shared" si="49"/>
        <v>29.922801668905205</v>
      </c>
    </row>
    <row r="339" spans="1:11" x14ac:dyDescent="0.25">
      <c r="A339">
        <f t="shared" si="50"/>
        <v>711.34999999998513</v>
      </c>
      <c r="B339">
        <v>228</v>
      </c>
      <c r="C339">
        <f t="shared" si="44"/>
        <v>191.59513526457772</v>
      </c>
      <c r="D339">
        <f t="shared" si="45"/>
        <v>529.37449503291123</v>
      </c>
      <c r="E339">
        <f t="shared" si="46"/>
        <v>36.404864735422279</v>
      </c>
      <c r="F339">
        <f t="shared" si="47"/>
        <v>0.72011289102008447</v>
      </c>
      <c r="G339">
        <f t="shared" si="47"/>
        <v>0</v>
      </c>
      <c r="H339">
        <f t="shared" si="47"/>
        <v>0</v>
      </c>
      <c r="I339">
        <f t="shared" si="48"/>
        <v>0.72011289102008447</v>
      </c>
      <c r="J339">
        <f t="shared" si="43"/>
        <v>35.684751844402193</v>
      </c>
      <c r="K339">
        <f t="shared" si="49"/>
        <v>1273.4015141965658</v>
      </c>
    </row>
    <row r="340" spans="1:11" x14ac:dyDescent="0.25">
      <c r="A340">
        <f t="shared" si="50"/>
        <v>711.39999999998508</v>
      </c>
      <c r="B340">
        <v>199</v>
      </c>
      <c r="C340">
        <f t="shared" si="44"/>
        <v>191.57499665448199</v>
      </c>
      <c r="D340">
        <f t="shared" si="45"/>
        <v>529.32449503291127</v>
      </c>
      <c r="E340">
        <f t="shared" si="46"/>
        <v>7.4250033455180073</v>
      </c>
      <c r="F340">
        <f t="shared" si="47"/>
        <v>0.60495610988889081</v>
      </c>
      <c r="G340">
        <f t="shared" si="47"/>
        <v>0</v>
      </c>
      <c r="H340">
        <f t="shared" si="47"/>
        <v>0</v>
      </c>
      <c r="I340">
        <f t="shared" si="48"/>
        <v>0.60495610988889081</v>
      </c>
      <c r="J340">
        <f t="shared" si="43"/>
        <v>6.8200472356291169</v>
      </c>
      <c r="K340">
        <f t="shared" si="49"/>
        <v>46.513044296212357</v>
      </c>
    </row>
    <row r="341" spans="1:11" x14ac:dyDescent="0.25">
      <c r="A341">
        <f t="shared" si="50"/>
        <v>711.44999999998504</v>
      </c>
      <c r="B341">
        <v>169</v>
      </c>
      <c r="C341">
        <f t="shared" si="44"/>
        <v>191.55485804438626</v>
      </c>
      <c r="D341">
        <f t="shared" si="45"/>
        <v>529.27449503291132</v>
      </c>
      <c r="E341">
        <f t="shared" si="46"/>
        <v>-22.554858044386265</v>
      </c>
      <c r="F341">
        <f t="shared" si="47"/>
        <v>0.50685663635524036</v>
      </c>
      <c r="G341">
        <f t="shared" si="47"/>
        <v>0</v>
      </c>
      <c r="H341">
        <f t="shared" si="47"/>
        <v>0</v>
      </c>
      <c r="I341">
        <f t="shared" si="48"/>
        <v>0.50685663635524036</v>
      </c>
      <c r="J341">
        <f t="shared" si="43"/>
        <v>-23.061714680741506</v>
      </c>
      <c r="K341">
        <f t="shared" si="49"/>
        <v>531.84268401592828</v>
      </c>
    </row>
    <row r="342" spans="1:11" x14ac:dyDescent="0.25">
      <c r="A342">
        <f t="shared" si="50"/>
        <v>711.49999999998499</v>
      </c>
      <c r="B342">
        <v>201</v>
      </c>
      <c r="C342">
        <f t="shared" si="44"/>
        <v>191.53471943429054</v>
      </c>
      <c r="D342">
        <f t="shared" si="45"/>
        <v>529.22449503291136</v>
      </c>
      <c r="E342">
        <f t="shared" si="46"/>
        <v>9.4652805657094632</v>
      </c>
      <c r="F342">
        <f t="shared" si="47"/>
        <v>0.42353021130225227</v>
      </c>
      <c r="G342">
        <f t="shared" si="47"/>
        <v>0</v>
      </c>
      <c r="H342">
        <f t="shared" si="47"/>
        <v>0</v>
      </c>
      <c r="I342">
        <f t="shared" si="48"/>
        <v>0.42353021130225227</v>
      </c>
      <c r="J342">
        <f t="shared" si="43"/>
        <v>9.0417503544072115</v>
      </c>
      <c r="K342">
        <f t="shared" si="49"/>
        <v>81.753249471422933</v>
      </c>
    </row>
    <row r="343" spans="1:11" x14ac:dyDescent="0.25">
      <c r="A343">
        <f t="shared" si="50"/>
        <v>711.54999999998495</v>
      </c>
      <c r="B343">
        <v>200</v>
      </c>
      <c r="C343">
        <f t="shared" si="44"/>
        <v>191.51458082419487</v>
      </c>
      <c r="D343">
        <f t="shared" si="45"/>
        <v>529.17449503291141</v>
      </c>
      <c r="E343">
        <f t="shared" si="46"/>
        <v>8.4854191758051343</v>
      </c>
      <c r="F343">
        <f t="shared" si="47"/>
        <v>0.3529568709182056</v>
      </c>
      <c r="G343">
        <f t="shared" si="47"/>
        <v>0</v>
      </c>
      <c r="H343">
        <f t="shared" si="47"/>
        <v>0</v>
      </c>
      <c r="I343">
        <f t="shared" si="48"/>
        <v>0.3529568709182056</v>
      </c>
      <c r="J343">
        <f t="shared" si="43"/>
        <v>8.1324623048869285</v>
      </c>
      <c r="K343">
        <f t="shared" si="49"/>
        <v>66.136943140406814</v>
      </c>
    </row>
    <row r="344" spans="1:11" x14ac:dyDescent="0.25">
      <c r="A344">
        <f t="shared" si="50"/>
        <v>711.5999999999849</v>
      </c>
      <c r="B344">
        <v>183</v>
      </c>
      <c r="C344">
        <f t="shared" si="44"/>
        <v>191.49444221409914</v>
      </c>
      <c r="D344">
        <f t="shared" si="45"/>
        <v>529.12449503291145</v>
      </c>
      <c r="E344">
        <f t="shared" si="46"/>
        <v>-8.4944422140991378</v>
      </c>
      <c r="F344">
        <f t="shared" si="47"/>
        <v>0.29335728273119299</v>
      </c>
      <c r="G344">
        <f t="shared" si="47"/>
        <v>0</v>
      </c>
      <c r="H344">
        <f t="shared" si="47"/>
        <v>0</v>
      </c>
      <c r="I344">
        <f t="shared" si="48"/>
        <v>0.29335728273119299</v>
      </c>
      <c r="J344">
        <f t="shared" si="43"/>
        <v>-8.7877994968303312</v>
      </c>
      <c r="K344">
        <f t="shared" si="49"/>
        <v>77.225419996491425</v>
      </c>
    </row>
    <row r="345" spans="1:11" x14ac:dyDescent="0.25">
      <c r="A345">
        <f t="shared" si="50"/>
        <v>711.64999999998486</v>
      </c>
      <c r="B345">
        <v>215</v>
      </c>
      <c r="C345">
        <f t="shared" si="44"/>
        <v>191.47430360400341</v>
      </c>
      <c r="D345">
        <f t="shared" si="45"/>
        <v>529.0744950329115</v>
      </c>
      <c r="E345">
        <f t="shared" si="46"/>
        <v>23.52569639599659</v>
      </c>
      <c r="F345">
        <f t="shared" si="47"/>
        <v>0.24317005657593069</v>
      </c>
      <c r="G345">
        <f t="shared" si="47"/>
        <v>0</v>
      </c>
      <c r="H345">
        <f t="shared" si="47"/>
        <v>0</v>
      </c>
      <c r="I345">
        <f t="shared" si="48"/>
        <v>0.24317005657593069</v>
      </c>
      <c r="J345">
        <f t="shared" si="43"/>
        <v>23.282526339420659</v>
      </c>
      <c r="K345">
        <f t="shared" si="49"/>
        <v>542.07603274581675</v>
      </c>
    </row>
    <row r="346" spans="1:11" x14ac:dyDescent="0.25">
      <c r="A346">
        <f t="shared" si="50"/>
        <v>711.69999999998481</v>
      </c>
      <c r="B346">
        <v>223</v>
      </c>
      <c r="C346">
        <f t="shared" si="44"/>
        <v>191.45416499390768</v>
      </c>
      <c r="D346">
        <f t="shared" si="45"/>
        <v>529.02449503291155</v>
      </c>
      <c r="E346">
        <f t="shared" si="46"/>
        <v>31.545835006092318</v>
      </c>
      <c r="F346">
        <f t="shared" si="47"/>
        <v>0.20103020028950611</v>
      </c>
      <c r="G346">
        <f t="shared" si="47"/>
        <v>0</v>
      </c>
      <c r="H346">
        <f t="shared" si="47"/>
        <v>0</v>
      </c>
      <c r="I346">
        <f t="shared" si="48"/>
        <v>0.20103020028950611</v>
      </c>
      <c r="J346">
        <f t="shared" si="43"/>
        <v>31.344804805802813</v>
      </c>
      <c r="K346">
        <f t="shared" si="49"/>
        <v>982.49678831387916</v>
      </c>
    </row>
    <row r="347" spans="1:11" x14ac:dyDescent="0.25">
      <c r="A347">
        <f t="shared" si="50"/>
        <v>711.74999999998477</v>
      </c>
      <c r="B347">
        <v>184</v>
      </c>
      <c r="C347">
        <f t="shared" si="44"/>
        <v>191.43402638381195</v>
      </c>
      <c r="D347">
        <f t="shared" si="45"/>
        <v>528.97449503291159</v>
      </c>
      <c r="E347">
        <f t="shared" si="46"/>
        <v>-7.434026383811954</v>
      </c>
      <c r="F347">
        <f t="shared" si="47"/>
        <v>0.16574884196641751</v>
      </c>
      <c r="G347">
        <f t="shared" si="47"/>
        <v>0</v>
      </c>
      <c r="H347">
        <f t="shared" si="47"/>
        <v>0</v>
      </c>
      <c r="I347">
        <f t="shared" si="48"/>
        <v>0.16574884196641751</v>
      </c>
      <c r="J347">
        <f t="shared" si="43"/>
        <v>-7.5997752257783713</v>
      </c>
      <c r="K347">
        <f t="shared" si="49"/>
        <v>57.756583482354692</v>
      </c>
    </row>
    <row r="348" spans="1:11" x14ac:dyDescent="0.25">
      <c r="A348">
        <f t="shared" si="50"/>
        <v>711.79999999998472</v>
      </c>
      <c r="B348">
        <v>194</v>
      </c>
      <c r="C348">
        <f t="shared" si="44"/>
        <v>191.41388777371628</v>
      </c>
      <c r="D348">
        <f t="shared" si="45"/>
        <v>528.92449503291164</v>
      </c>
      <c r="E348">
        <f t="shared" si="46"/>
        <v>2.5861122262837171</v>
      </c>
      <c r="F348">
        <f t="shared" si="47"/>
        <v>0.13629429835096832</v>
      </c>
      <c r="G348">
        <f t="shared" si="47"/>
        <v>0</v>
      </c>
      <c r="H348">
        <f t="shared" si="47"/>
        <v>0</v>
      </c>
      <c r="I348">
        <f t="shared" si="48"/>
        <v>0.13629429835096832</v>
      </c>
      <c r="J348">
        <f t="shared" si="43"/>
        <v>2.4498179279327488</v>
      </c>
      <c r="K348">
        <f t="shared" si="49"/>
        <v>6.0016078800207069</v>
      </c>
    </row>
    <row r="349" spans="1:11" x14ac:dyDescent="0.25">
      <c r="A349">
        <f t="shared" si="50"/>
        <v>711.84999999998468</v>
      </c>
      <c r="B349">
        <v>199</v>
      </c>
      <c r="C349">
        <f t="shared" si="44"/>
        <v>191.39374916362056</v>
      </c>
      <c r="D349">
        <f t="shared" si="45"/>
        <v>528.87449503291168</v>
      </c>
      <c r="E349">
        <f t="shared" si="46"/>
        <v>7.606250836379445</v>
      </c>
      <c r="F349">
        <f t="shared" si="47"/>
        <v>0.11177453236208794</v>
      </c>
      <c r="G349">
        <f t="shared" si="47"/>
        <v>0</v>
      </c>
      <c r="H349">
        <f t="shared" si="47"/>
        <v>0</v>
      </c>
      <c r="I349">
        <f t="shared" si="48"/>
        <v>0.11177453236208794</v>
      </c>
      <c r="J349">
        <f t="shared" si="43"/>
        <v>7.4944763040173568</v>
      </c>
      <c r="K349">
        <f t="shared" si="49"/>
        <v>56.167175071477658</v>
      </c>
    </row>
    <row r="350" spans="1:11" x14ac:dyDescent="0.25">
      <c r="A350">
        <f t="shared" si="50"/>
        <v>711.89999999998463</v>
      </c>
      <c r="B350">
        <v>205</v>
      </c>
      <c r="C350">
        <f t="shared" si="44"/>
        <v>191.37361055352483</v>
      </c>
      <c r="D350">
        <f t="shared" si="45"/>
        <v>528.82449503291173</v>
      </c>
      <c r="E350">
        <f t="shared" si="46"/>
        <v>13.626389446475173</v>
      </c>
      <c r="F350">
        <f t="shared" si="47"/>
        <v>9.1421011656964701E-2</v>
      </c>
      <c r="G350">
        <f t="shared" si="47"/>
        <v>0</v>
      </c>
      <c r="H350">
        <f t="shared" si="47"/>
        <v>0</v>
      </c>
      <c r="I350">
        <f t="shared" si="48"/>
        <v>9.1421011656964701E-2</v>
      </c>
      <c r="J350">
        <f t="shared" si="43"/>
        <v>13.534968434818207</v>
      </c>
      <c r="K350">
        <f t="shared" si="49"/>
        <v>183.19537053152524</v>
      </c>
    </row>
    <row r="351" spans="1:11" x14ac:dyDescent="0.25">
      <c r="A351">
        <f t="shared" si="50"/>
        <v>711.94999999998458</v>
      </c>
      <c r="B351">
        <v>177</v>
      </c>
      <c r="C351">
        <f t="shared" si="44"/>
        <v>191.3534719434291</v>
      </c>
      <c r="D351">
        <f t="shared" si="45"/>
        <v>528.77449503291177</v>
      </c>
      <c r="E351">
        <f t="shared" si="46"/>
        <v>-14.353471943429099</v>
      </c>
      <c r="F351">
        <f t="shared" si="47"/>
        <v>7.4573954267620923E-2</v>
      </c>
      <c r="G351">
        <f t="shared" si="47"/>
        <v>0</v>
      </c>
      <c r="H351">
        <f t="shared" si="47"/>
        <v>0</v>
      </c>
      <c r="I351">
        <f t="shared" si="48"/>
        <v>7.4573954267620923E-2</v>
      </c>
      <c r="J351">
        <f t="shared" si="43"/>
        <v>-14.42804589769672</v>
      </c>
      <c r="K351">
        <f t="shared" si="49"/>
        <v>208.16850842604313</v>
      </c>
    </row>
    <row r="352" spans="1:11" x14ac:dyDescent="0.25">
      <c r="A352">
        <f t="shared" si="50"/>
        <v>711.99999999998454</v>
      </c>
      <c r="B352">
        <v>170</v>
      </c>
      <c r="C352">
        <f t="shared" si="44"/>
        <v>191.33333333333337</v>
      </c>
      <c r="D352">
        <f t="shared" si="45"/>
        <v>528.72449503291182</v>
      </c>
      <c r="E352">
        <f t="shared" si="46"/>
        <v>-21.333333333333371</v>
      </c>
      <c r="F352">
        <f t="shared" si="47"/>
        <v>6.0668926333054436E-2</v>
      </c>
      <c r="G352">
        <f t="shared" si="47"/>
        <v>0</v>
      </c>
      <c r="H352">
        <f t="shared" si="47"/>
        <v>0</v>
      </c>
      <c r="I352">
        <f t="shared" si="48"/>
        <v>6.0668926333054436E-2</v>
      </c>
      <c r="J352">
        <f t="shared" si="43"/>
        <v>-21.394002259666426</v>
      </c>
      <c r="K352">
        <f t="shared" si="49"/>
        <v>457.7033326866121</v>
      </c>
    </row>
    <row r="353" spans="1:11" x14ac:dyDescent="0.25">
      <c r="A353">
        <f t="shared" si="50"/>
        <v>712.04999999998449</v>
      </c>
      <c r="B353">
        <v>167</v>
      </c>
      <c r="C353">
        <f t="shared" si="44"/>
        <v>191.3131947232377</v>
      </c>
      <c r="D353">
        <f t="shared" si="45"/>
        <v>528.67449503291186</v>
      </c>
      <c r="E353">
        <f t="shared" si="46"/>
        <v>-24.3131947232377</v>
      </c>
      <c r="F353">
        <f t="shared" si="47"/>
        <v>4.9224740388693532E-2</v>
      </c>
      <c r="G353">
        <f t="shared" si="47"/>
        <v>0</v>
      </c>
      <c r="H353">
        <f t="shared" si="47"/>
        <v>0</v>
      </c>
      <c r="I353">
        <f t="shared" si="48"/>
        <v>4.9224740388693532E-2</v>
      </c>
      <c r="J353">
        <f t="shared" si="43"/>
        <v>-24.362419463626395</v>
      </c>
      <c r="K353">
        <f t="shared" si="49"/>
        <v>593.52748212168217</v>
      </c>
    </row>
    <row r="354" spans="1:11" x14ac:dyDescent="0.25">
      <c r="A354">
        <f t="shared" si="50"/>
        <v>712.09999999998445</v>
      </c>
      <c r="B354">
        <v>178</v>
      </c>
      <c r="C354">
        <f t="shared" si="44"/>
        <v>191.29305611314197</v>
      </c>
      <c r="D354">
        <f t="shared" si="45"/>
        <v>528.62449503291191</v>
      </c>
      <c r="E354">
        <f t="shared" si="46"/>
        <v>-13.293056113141972</v>
      </c>
      <c r="F354">
        <f t="shared" si="47"/>
        <v>3.9832590120599864E-2</v>
      </c>
      <c r="G354">
        <f t="shared" si="47"/>
        <v>0</v>
      </c>
      <c r="H354">
        <f t="shared" si="47"/>
        <v>0</v>
      </c>
      <c r="I354">
        <f t="shared" si="48"/>
        <v>3.9832590120599864E-2</v>
      </c>
      <c r="J354">
        <f t="shared" si="43"/>
        <v>-13.332888703262572</v>
      </c>
      <c r="K354">
        <f t="shared" si="49"/>
        <v>177.76592117358672</v>
      </c>
    </row>
    <row r="355" spans="1:11" x14ac:dyDescent="0.25">
      <c r="A355">
        <f t="shared" si="50"/>
        <v>712.1499999999844</v>
      </c>
      <c r="B355">
        <v>175</v>
      </c>
      <c r="C355">
        <f t="shared" si="44"/>
        <v>191.27291750304624</v>
      </c>
      <c r="D355">
        <f t="shared" si="45"/>
        <v>528.57449503291195</v>
      </c>
      <c r="E355">
        <f t="shared" si="46"/>
        <v>-16.272917503046244</v>
      </c>
      <c r="F355">
        <f t="shared" si="47"/>
        <v>3.2146348484070948E-2</v>
      </c>
      <c r="G355">
        <f t="shared" si="47"/>
        <v>0</v>
      </c>
      <c r="H355">
        <f t="shared" si="47"/>
        <v>0</v>
      </c>
      <c r="I355">
        <f t="shared" si="48"/>
        <v>3.2146348484070948E-2</v>
      </c>
      <c r="J355">
        <f t="shared" si="43"/>
        <v>-16.305063851530317</v>
      </c>
      <c r="K355">
        <f t="shared" si="49"/>
        <v>265.85510720248067</v>
      </c>
    </row>
    <row r="356" spans="1:11" x14ac:dyDescent="0.25">
      <c r="A356">
        <f t="shared" si="50"/>
        <v>712.19999999998436</v>
      </c>
      <c r="B356">
        <v>204</v>
      </c>
      <c r="C356">
        <f t="shared" si="44"/>
        <v>191.25277889295052</v>
      </c>
      <c r="D356">
        <f t="shared" si="45"/>
        <v>528.524495032912</v>
      </c>
      <c r="E356">
        <f t="shared" si="46"/>
        <v>12.747221107049484</v>
      </c>
      <c r="F356">
        <f t="shared" si="47"/>
        <v>2.5873950164137759E-2</v>
      </c>
      <c r="G356">
        <f t="shared" si="47"/>
        <v>0</v>
      </c>
      <c r="H356">
        <f t="shared" si="47"/>
        <v>0</v>
      </c>
      <c r="I356">
        <f t="shared" si="48"/>
        <v>2.5873950164137759E-2</v>
      </c>
      <c r="J356">
        <f t="shared" si="43"/>
        <v>12.721347156885345</v>
      </c>
      <c r="K356">
        <f t="shared" si="49"/>
        <v>161.83267348599486</v>
      </c>
    </row>
    <row r="357" spans="1:11" x14ac:dyDescent="0.25">
      <c r="A357">
        <f t="shared" si="50"/>
        <v>712.24999999998431</v>
      </c>
      <c r="B357">
        <v>204</v>
      </c>
      <c r="C357">
        <f t="shared" si="44"/>
        <v>191.23264028285479</v>
      </c>
      <c r="D357">
        <f t="shared" si="45"/>
        <v>528.47449503291205</v>
      </c>
      <c r="E357">
        <f t="shared" si="46"/>
        <v>12.767359717145212</v>
      </c>
      <c r="F357">
        <f t="shared" si="47"/>
        <v>2.0769776069530836E-2</v>
      </c>
      <c r="G357">
        <f t="shared" si="47"/>
        <v>0</v>
      </c>
      <c r="H357">
        <f t="shared" si="47"/>
        <v>0</v>
      </c>
      <c r="I357">
        <f t="shared" si="48"/>
        <v>2.0769776069530836E-2</v>
      </c>
      <c r="J357">
        <f t="shared" si="43"/>
        <v>12.746589941075682</v>
      </c>
      <c r="K357">
        <f t="shared" si="49"/>
        <v>162.47555512593175</v>
      </c>
    </row>
    <row r="358" spans="1:11" x14ac:dyDescent="0.25">
      <c r="A358">
        <f t="shared" si="50"/>
        <v>712.29999999998427</v>
      </c>
      <c r="B358">
        <v>202</v>
      </c>
      <c r="C358">
        <f t="shared" si="44"/>
        <v>191.21250167275912</v>
      </c>
      <c r="D358">
        <f t="shared" si="45"/>
        <v>528.42449503291209</v>
      </c>
      <c r="E358">
        <f t="shared" si="46"/>
        <v>10.787498327240883</v>
      </c>
      <c r="F358">
        <f t="shared" si="47"/>
        <v>1.6627956473816572E-2</v>
      </c>
      <c r="G358">
        <f t="shared" si="47"/>
        <v>0</v>
      </c>
      <c r="H358">
        <f t="shared" si="47"/>
        <v>0</v>
      </c>
      <c r="I358">
        <f t="shared" si="48"/>
        <v>1.6627956473816572E-2</v>
      </c>
      <c r="J358">
        <f t="shared" si="43"/>
        <v>10.770870370767065</v>
      </c>
      <c r="K358">
        <f t="shared" si="49"/>
        <v>116.01164854386786</v>
      </c>
    </row>
    <row r="359" spans="1:11" x14ac:dyDescent="0.25">
      <c r="A359">
        <f t="shared" si="50"/>
        <v>712.34999999998422</v>
      </c>
      <c r="B359">
        <v>175</v>
      </c>
      <c r="C359">
        <f t="shared" si="44"/>
        <v>191.19236306266339</v>
      </c>
      <c r="D359">
        <f t="shared" si="45"/>
        <v>528.37449503291214</v>
      </c>
      <c r="E359">
        <f t="shared" si="46"/>
        <v>-16.192363062663389</v>
      </c>
      <c r="F359">
        <f t="shared" si="47"/>
        <v>1.3276510147956394E-2</v>
      </c>
      <c r="G359">
        <f t="shared" si="47"/>
        <v>0</v>
      </c>
      <c r="H359">
        <f t="shared" si="47"/>
        <v>0</v>
      </c>
      <c r="I359">
        <f t="shared" si="48"/>
        <v>1.3276510147956394E-2</v>
      </c>
      <c r="J359">
        <f t="shared" si="43"/>
        <v>-16.205639572811346</v>
      </c>
      <c r="K359">
        <f t="shared" si="49"/>
        <v>262.62275396386912</v>
      </c>
    </row>
    <row r="360" spans="1:11" x14ac:dyDescent="0.25">
      <c r="A360">
        <f t="shared" si="50"/>
        <v>712.39999999998417</v>
      </c>
      <c r="B360">
        <v>205</v>
      </c>
      <c r="C360">
        <f t="shared" si="44"/>
        <v>191.17222445256766</v>
      </c>
      <c r="D360">
        <f t="shared" si="45"/>
        <v>528.32449503291218</v>
      </c>
      <c r="E360">
        <f t="shared" si="46"/>
        <v>13.827775547432338</v>
      </c>
      <c r="F360">
        <f t="shared" si="47"/>
        <v>1.0572239001462347E-2</v>
      </c>
      <c r="G360">
        <f t="shared" si="47"/>
        <v>0</v>
      </c>
      <c r="H360">
        <f t="shared" si="47"/>
        <v>0</v>
      </c>
      <c r="I360">
        <f t="shared" si="48"/>
        <v>1.0572239001462347E-2</v>
      </c>
      <c r="J360">
        <f t="shared" si="43"/>
        <v>13.817203308430877</v>
      </c>
      <c r="K360">
        <f t="shared" si="49"/>
        <v>190.91510726651316</v>
      </c>
    </row>
    <row r="361" spans="1:11" x14ac:dyDescent="0.25">
      <c r="A361">
        <f t="shared" si="50"/>
        <v>712.44999999998413</v>
      </c>
      <c r="B361">
        <v>184</v>
      </c>
      <c r="C361">
        <f t="shared" si="44"/>
        <v>191.15208584247193</v>
      </c>
      <c r="D361">
        <f t="shared" si="45"/>
        <v>528.27449503291223</v>
      </c>
      <c r="E361">
        <f t="shared" si="46"/>
        <v>-7.1520858424719336</v>
      </c>
      <c r="F361">
        <f t="shared" si="47"/>
        <v>8.396301035322554E-3</v>
      </c>
      <c r="G361">
        <f t="shared" si="47"/>
        <v>0</v>
      </c>
      <c r="H361">
        <f t="shared" si="47"/>
        <v>0</v>
      </c>
      <c r="I361">
        <f t="shared" si="48"/>
        <v>8.396301035322554E-3</v>
      </c>
      <c r="J361">
        <f t="shared" si="43"/>
        <v>-7.1604821435072559</v>
      </c>
      <c r="K361">
        <f t="shared" si="49"/>
        <v>51.272504527486262</v>
      </c>
    </row>
    <row r="362" spans="1:11" x14ac:dyDescent="0.25">
      <c r="A362">
        <f t="shared" si="50"/>
        <v>712.49999999998408</v>
      </c>
      <c r="B362">
        <v>198</v>
      </c>
      <c r="C362">
        <f t="shared" si="44"/>
        <v>191.13194723237621</v>
      </c>
      <c r="D362">
        <f t="shared" si="45"/>
        <v>528.22449503291227</v>
      </c>
      <c r="E362">
        <f t="shared" si="46"/>
        <v>6.8680527676237944</v>
      </c>
      <c r="F362">
        <f t="shared" si="47"/>
        <v>6.6503885178600527E-3</v>
      </c>
      <c r="G362">
        <f t="shared" si="47"/>
        <v>0</v>
      </c>
      <c r="H362">
        <f t="shared" si="47"/>
        <v>0</v>
      </c>
      <c r="I362">
        <f t="shared" si="48"/>
        <v>6.6503885178600527E-3</v>
      </c>
      <c r="J362">
        <f t="shared" si="43"/>
        <v>6.8614023791059342</v>
      </c>
      <c r="K362">
        <f t="shared" si="49"/>
        <v>47.078842608000571</v>
      </c>
    </row>
    <row r="363" spans="1:11" x14ac:dyDescent="0.25">
      <c r="A363">
        <f t="shared" si="50"/>
        <v>712.54999999998404</v>
      </c>
      <c r="B363">
        <v>178</v>
      </c>
      <c r="C363">
        <f t="shared" si="44"/>
        <v>191.11180862228048</v>
      </c>
      <c r="D363">
        <f t="shared" si="45"/>
        <v>528.17449503291232</v>
      </c>
      <c r="E363">
        <f t="shared" si="46"/>
        <v>-13.111808622280478</v>
      </c>
      <c r="F363">
        <f t="shared" si="47"/>
        <v>5.2534429718851553E-3</v>
      </c>
      <c r="G363">
        <f t="shared" si="47"/>
        <v>0</v>
      </c>
      <c r="H363">
        <f t="shared" si="47"/>
        <v>0</v>
      </c>
      <c r="I363">
        <f t="shared" si="48"/>
        <v>5.2534429718851553E-3</v>
      </c>
      <c r="J363">
        <f t="shared" si="43"/>
        <v>-13.117062065252362</v>
      </c>
      <c r="K363">
        <f t="shared" si="49"/>
        <v>172.05731722368256</v>
      </c>
    </row>
    <row r="364" spans="1:11" x14ac:dyDescent="0.25">
      <c r="A364">
        <f t="shared" si="50"/>
        <v>712.59999999998399</v>
      </c>
      <c r="B364">
        <v>174</v>
      </c>
      <c r="C364">
        <f t="shared" si="44"/>
        <v>191.09167001218481</v>
      </c>
      <c r="D364">
        <f t="shared" si="45"/>
        <v>528.12449503291236</v>
      </c>
      <c r="E364">
        <f t="shared" si="46"/>
        <v>-17.091670012184807</v>
      </c>
      <c r="F364">
        <f t="shared" si="47"/>
        <v>4.138843592389245E-3</v>
      </c>
      <c r="G364">
        <f t="shared" si="47"/>
        <v>0</v>
      </c>
      <c r="H364">
        <f t="shared" si="47"/>
        <v>0</v>
      </c>
      <c r="I364">
        <f t="shared" si="48"/>
        <v>4.138843592389245E-3</v>
      </c>
      <c r="J364">
        <f t="shared" si="43"/>
        <v>-17.095808855777197</v>
      </c>
      <c r="K364">
        <f t="shared" si="49"/>
        <v>292.26668043327004</v>
      </c>
    </row>
    <row r="365" spans="1:11" x14ac:dyDescent="0.25">
      <c r="A365">
        <f t="shared" si="50"/>
        <v>712.64999999998395</v>
      </c>
      <c r="B365">
        <v>213</v>
      </c>
      <c r="C365">
        <f t="shared" si="44"/>
        <v>191.07153140208908</v>
      </c>
      <c r="D365">
        <f t="shared" si="45"/>
        <v>528.07449503291241</v>
      </c>
      <c r="E365">
        <f t="shared" si="46"/>
        <v>21.928468597910921</v>
      </c>
      <c r="F365">
        <f t="shared" si="47"/>
        <v>3.2520109184799909E-3</v>
      </c>
      <c r="G365">
        <f t="shared" si="47"/>
        <v>0</v>
      </c>
      <c r="H365">
        <f t="shared" si="47"/>
        <v>0</v>
      </c>
      <c r="I365">
        <f t="shared" si="48"/>
        <v>3.2520109184799909E-3</v>
      </c>
      <c r="J365">
        <f t="shared" si="43"/>
        <v>21.925216586992441</v>
      </c>
      <c r="K365">
        <f t="shared" si="49"/>
        <v>480.71512238652849</v>
      </c>
    </row>
    <row r="366" spans="1:11" x14ac:dyDescent="0.25">
      <c r="A366">
        <f t="shared" si="50"/>
        <v>712.6999999999839</v>
      </c>
      <c r="B366">
        <v>160</v>
      </c>
      <c r="C366">
        <f t="shared" si="44"/>
        <v>191.05139279199335</v>
      </c>
      <c r="D366">
        <f t="shared" si="45"/>
        <v>528.02449503291245</v>
      </c>
      <c r="E366">
        <f t="shared" si="46"/>
        <v>-31.051392791993351</v>
      </c>
      <c r="F366">
        <f t="shared" si="47"/>
        <v>2.5483728140136678E-3</v>
      </c>
      <c r="G366">
        <f t="shared" si="47"/>
        <v>0</v>
      </c>
      <c r="H366">
        <f t="shared" si="47"/>
        <v>0</v>
      </c>
      <c r="I366">
        <f t="shared" si="48"/>
        <v>2.5483728140136678E-3</v>
      </c>
      <c r="J366">
        <f t="shared" si="43"/>
        <v>-31.053941164807366</v>
      </c>
      <c r="K366">
        <f t="shared" si="49"/>
        <v>964.34726186731746</v>
      </c>
    </row>
    <row r="367" spans="1:11" x14ac:dyDescent="0.25">
      <c r="A367">
        <f t="shared" si="50"/>
        <v>712.74999999998386</v>
      </c>
      <c r="B367">
        <v>187</v>
      </c>
      <c r="C367">
        <f t="shared" si="44"/>
        <v>191.03125418189762</v>
      </c>
      <c r="D367">
        <f t="shared" si="45"/>
        <v>527.9744950329125</v>
      </c>
      <c r="E367">
        <f t="shared" si="46"/>
        <v>-4.0312541818976229</v>
      </c>
      <c r="F367">
        <f t="shared" si="47"/>
        <v>1.9916449511192553E-3</v>
      </c>
      <c r="G367">
        <f t="shared" si="47"/>
        <v>0</v>
      </c>
      <c r="H367">
        <f t="shared" si="47"/>
        <v>0</v>
      </c>
      <c r="I367">
        <f t="shared" si="48"/>
        <v>1.9916449511192553E-3</v>
      </c>
      <c r="J367">
        <f t="shared" si="43"/>
        <v>-4.0332458268487423</v>
      </c>
      <c r="K367">
        <f t="shared" si="49"/>
        <v>16.267071899792796</v>
      </c>
    </row>
    <row r="368" spans="1:11" x14ac:dyDescent="0.25">
      <c r="A368">
        <f t="shared" si="50"/>
        <v>712.79999999998381</v>
      </c>
      <c r="B368">
        <v>201</v>
      </c>
      <c r="C368">
        <f t="shared" si="44"/>
        <v>191.01111557180189</v>
      </c>
      <c r="D368">
        <f t="shared" si="45"/>
        <v>527.92449503291255</v>
      </c>
      <c r="E368">
        <f t="shared" si="46"/>
        <v>9.9888844281981051</v>
      </c>
      <c r="F368">
        <f t="shared" si="47"/>
        <v>1.5523829489613344E-3</v>
      </c>
      <c r="G368">
        <f t="shared" si="47"/>
        <v>0</v>
      </c>
      <c r="H368">
        <f t="shared" si="47"/>
        <v>0</v>
      </c>
      <c r="I368">
        <f t="shared" si="48"/>
        <v>1.5523829489613344E-3</v>
      </c>
      <c r="J368">
        <f t="shared" si="43"/>
        <v>9.9873320452491434</v>
      </c>
      <c r="K368">
        <f t="shared" si="49"/>
        <v>99.74680138206044</v>
      </c>
    </row>
    <row r="369" spans="1:11" x14ac:dyDescent="0.25">
      <c r="A369">
        <f t="shared" si="50"/>
        <v>712.84999999998377</v>
      </c>
      <c r="B369">
        <v>197</v>
      </c>
      <c r="C369">
        <f t="shared" si="44"/>
        <v>190.99097696170622</v>
      </c>
      <c r="D369">
        <f t="shared" si="45"/>
        <v>527.87449503291259</v>
      </c>
      <c r="E369">
        <f t="shared" si="46"/>
        <v>6.0090230382937762</v>
      </c>
      <c r="F369">
        <f t="shared" si="47"/>
        <v>1.2067680295694157E-3</v>
      </c>
      <c r="G369">
        <f t="shared" si="47"/>
        <v>0</v>
      </c>
      <c r="H369">
        <f t="shared" si="47"/>
        <v>0</v>
      </c>
      <c r="I369">
        <f t="shared" si="48"/>
        <v>1.2067680295694157E-3</v>
      </c>
      <c r="J369">
        <f t="shared" si="43"/>
        <v>6.0078162702642066</v>
      </c>
      <c r="K369">
        <f t="shared" si="49"/>
        <v>36.093856337251324</v>
      </c>
    </row>
    <row r="370" spans="1:11" x14ac:dyDescent="0.25">
      <c r="A370">
        <f t="shared" si="50"/>
        <v>712.89999999998372</v>
      </c>
      <c r="B370">
        <v>179</v>
      </c>
      <c r="C370">
        <f t="shared" si="44"/>
        <v>190.9708383516105</v>
      </c>
      <c r="D370">
        <f t="shared" si="45"/>
        <v>527.82449503291264</v>
      </c>
      <c r="E370">
        <f t="shared" si="46"/>
        <v>-11.970838351610496</v>
      </c>
      <c r="F370">
        <f t="shared" si="47"/>
        <v>9.3559246651592285E-4</v>
      </c>
      <c r="G370">
        <f t="shared" si="47"/>
        <v>0</v>
      </c>
      <c r="H370">
        <f t="shared" si="47"/>
        <v>0</v>
      </c>
      <c r="I370">
        <f t="shared" si="48"/>
        <v>9.3559246651592285E-4</v>
      </c>
      <c r="J370">
        <f t="shared" si="43"/>
        <v>-11.971773944077011</v>
      </c>
      <c r="K370">
        <f t="shared" si="49"/>
        <v>143.32337136808124</v>
      </c>
    </row>
    <row r="371" spans="1:11" x14ac:dyDescent="0.25">
      <c r="A371">
        <f t="shared" si="50"/>
        <v>712.94999999998367</v>
      </c>
      <c r="B371">
        <v>207</v>
      </c>
      <c r="C371">
        <f t="shared" si="44"/>
        <v>190.95069974151477</v>
      </c>
      <c r="D371">
        <f t="shared" si="45"/>
        <v>527.77449503291268</v>
      </c>
      <c r="E371">
        <f t="shared" si="46"/>
        <v>16.049300258485232</v>
      </c>
      <c r="F371">
        <f t="shared" si="47"/>
        <v>7.2341519090323195E-4</v>
      </c>
      <c r="G371">
        <f t="shared" si="47"/>
        <v>0</v>
      </c>
      <c r="H371">
        <f t="shared" si="47"/>
        <v>0</v>
      </c>
      <c r="I371">
        <f t="shared" si="48"/>
        <v>7.2341519090323195E-4</v>
      </c>
      <c r="J371">
        <f t="shared" si="43"/>
        <v>16.048576843294327</v>
      </c>
      <c r="K371">
        <f t="shared" si="49"/>
        <v>257.5568186951229</v>
      </c>
    </row>
    <row r="372" spans="1:11" x14ac:dyDescent="0.25">
      <c r="A372">
        <f t="shared" si="50"/>
        <v>712.99999999998363</v>
      </c>
      <c r="B372">
        <v>212</v>
      </c>
      <c r="C372">
        <f t="shared" si="44"/>
        <v>190.93056113141904</v>
      </c>
      <c r="D372">
        <f t="shared" si="45"/>
        <v>527.72449503291273</v>
      </c>
      <c r="E372">
        <f t="shared" si="46"/>
        <v>21.06943886858096</v>
      </c>
      <c r="F372">
        <f t="shared" si="47"/>
        <v>5.578616669383883E-4</v>
      </c>
      <c r="G372">
        <f t="shared" si="47"/>
        <v>0</v>
      </c>
      <c r="H372">
        <f t="shared" si="47"/>
        <v>0</v>
      </c>
      <c r="I372">
        <f t="shared" si="48"/>
        <v>5.578616669383883E-4</v>
      </c>
      <c r="J372">
        <f t="shared" si="43"/>
        <v>21.068881006914022</v>
      </c>
      <c r="K372">
        <f t="shared" si="49"/>
        <v>443.89774688350241</v>
      </c>
    </row>
    <row r="373" spans="1:11" x14ac:dyDescent="0.25">
      <c r="A373">
        <f t="shared" si="50"/>
        <v>713.04999999998358</v>
      </c>
      <c r="B373">
        <v>195</v>
      </c>
      <c r="C373">
        <f t="shared" si="44"/>
        <v>190.91042252132331</v>
      </c>
      <c r="D373">
        <f t="shared" si="45"/>
        <v>527.67449503291277</v>
      </c>
      <c r="E373">
        <f t="shared" si="46"/>
        <v>4.0895774786766879</v>
      </c>
      <c r="F373">
        <f t="shared" si="47"/>
        <v>4.2904555221609069E-4</v>
      </c>
      <c r="G373">
        <f t="shared" si="47"/>
        <v>0</v>
      </c>
      <c r="H373">
        <f t="shared" si="47"/>
        <v>0</v>
      </c>
      <c r="I373">
        <f t="shared" si="48"/>
        <v>4.2904555221609069E-4</v>
      </c>
      <c r="J373">
        <f t="shared" si="43"/>
        <v>4.0891484331244721</v>
      </c>
      <c r="K373">
        <f t="shared" si="49"/>
        <v>16.721134908124323</v>
      </c>
    </row>
    <row r="374" spans="1:11" x14ac:dyDescent="0.25">
      <c r="A374">
        <f t="shared" si="50"/>
        <v>713.09999999998354</v>
      </c>
      <c r="B374">
        <v>184</v>
      </c>
      <c r="C374">
        <f t="shared" si="44"/>
        <v>190.89028391122764</v>
      </c>
      <c r="D374">
        <f t="shared" si="45"/>
        <v>527.62449503291282</v>
      </c>
      <c r="E374">
        <f t="shared" si="46"/>
        <v>-6.8902839112276411</v>
      </c>
      <c r="F374">
        <f t="shared" si="47"/>
        <v>3.2909272061805282E-4</v>
      </c>
      <c r="G374">
        <f t="shared" si="47"/>
        <v>0</v>
      </c>
      <c r="H374">
        <f t="shared" si="47"/>
        <v>0</v>
      </c>
      <c r="I374">
        <f t="shared" si="48"/>
        <v>3.2909272061805282E-4</v>
      </c>
      <c r="J374">
        <f t="shared" si="43"/>
        <v>-6.8906130039482587</v>
      </c>
      <c r="K374">
        <f t="shared" si="49"/>
        <v>47.480547570180846</v>
      </c>
    </row>
    <row r="375" spans="1:11" x14ac:dyDescent="0.25">
      <c r="A375">
        <f t="shared" si="50"/>
        <v>713.14999999998349</v>
      </c>
      <c r="B375">
        <v>180</v>
      </c>
      <c r="C375">
        <f t="shared" si="44"/>
        <v>190.87014530113191</v>
      </c>
      <c r="D375">
        <f t="shared" si="45"/>
        <v>527.57449503291286</v>
      </c>
      <c r="E375">
        <f t="shared" si="46"/>
        <v>-10.870145301131913</v>
      </c>
      <c r="F375">
        <f t="shared" si="47"/>
        <v>2.5175096028637171E-4</v>
      </c>
      <c r="G375">
        <f t="shared" si="47"/>
        <v>0</v>
      </c>
      <c r="H375">
        <f t="shared" si="47"/>
        <v>0</v>
      </c>
      <c r="I375">
        <f t="shared" si="48"/>
        <v>2.5175096028637171E-4</v>
      </c>
      <c r="J375">
        <f t="shared" si="43"/>
        <v>-10.8703970520922</v>
      </c>
      <c r="K375">
        <f t="shared" si="49"/>
        <v>118.16553207013479</v>
      </c>
    </row>
    <row r="376" spans="1:11" x14ac:dyDescent="0.25">
      <c r="A376">
        <f t="shared" si="50"/>
        <v>713.19999999998345</v>
      </c>
      <c r="B376">
        <v>200</v>
      </c>
      <c r="C376">
        <f t="shared" si="44"/>
        <v>190.85000669103619</v>
      </c>
      <c r="D376">
        <f t="shared" si="45"/>
        <v>527.52449503291291</v>
      </c>
      <c r="E376">
        <f t="shared" si="46"/>
        <v>9.1499933089638148</v>
      </c>
      <c r="F376">
        <f t="shared" si="47"/>
        <v>1.9207108229121704E-4</v>
      </c>
      <c r="G376">
        <f t="shared" si="47"/>
        <v>0</v>
      </c>
      <c r="H376">
        <f t="shared" si="47"/>
        <v>0</v>
      </c>
      <c r="I376">
        <f t="shared" si="48"/>
        <v>1.9207108229121704E-4</v>
      </c>
      <c r="J376">
        <f t="shared" si="43"/>
        <v>9.1498012378815243</v>
      </c>
      <c r="K376">
        <f t="shared" si="49"/>
        <v>83.71886269273827</v>
      </c>
    </row>
    <row r="377" spans="1:11" x14ac:dyDescent="0.25">
      <c r="A377">
        <f t="shared" si="50"/>
        <v>713.2499999999834</v>
      </c>
      <c r="B377">
        <v>185</v>
      </c>
      <c r="C377">
        <f t="shared" si="44"/>
        <v>190.82986808094046</v>
      </c>
      <c r="D377">
        <f t="shared" si="45"/>
        <v>527.47449503291296</v>
      </c>
      <c r="E377">
        <f t="shared" si="46"/>
        <v>-5.8298680809404573</v>
      </c>
      <c r="F377">
        <f t="shared" si="47"/>
        <v>1.4614730769655637E-4</v>
      </c>
      <c r="G377">
        <f t="shared" si="47"/>
        <v>0</v>
      </c>
      <c r="H377">
        <f t="shared" si="47"/>
        <v>0</v>
      </c>
      <c r="I377">
        <f t="shared" si="48"/>
        <v>1.4614730769655637E-4</v>
      </c>
      <c r="J377">
        <f t="shared" si="43"/>
        <v>-5.830014228248154</v>
      </c>
      <c r="K377">
        <f t="shared" si="49"/>
        <v>33.98906590157592</v>
      </c>
    </row>
    <row r="378" spans="1:11" x14ac:dyDescent="0.25">
      <c r="A378">
        <f t="shared" si="50"/>
        <v>713.29999999998336</v>
      </c>
      <c r="B378">
        <v>189</v>
      </c>
      <c r="C378">
        <f t="shared" si="44"/>
        <v>190.80972947084473</v>
      </c>
      <c r="D378">
        <f t="shared" si="45"/>
        <v>527.424495032913</v>
      </c>
      <c r="E378">
        <f t="shared" si="46"/>
        <v>-1.8097294708447293</v>
      </c>
      <c r="F378">
        <f t="shared" si="47"/>
        <v>1.1090666417871603E-4</v>
      </c>
      <c r="G378">
        <f t="shared" si="47"/>
        <v>0</v>
      </c>
      <c r="H378">
        <f t="shared" si="47"/>
        <v>0</v>
      </c>
      <c r="I378">
        <f t="shared" si="48"/>
        <v>1.1090666417871603E-4</v>
      </c>
      <c r="J378">
        <f t="shared" si="43"/>
        <v>-1.809840377508908</v>
      </c>
      <c r="K378">
        <f t="shared" si="49"/>
        <v>3.2755221920615867</v>
      </c>
    </row>
    <row r="379" spans="1:11" x14ac:dyDescent="0.25">
      <c r="A379">
        <f t="shared" si="50"/>
        <v>713.34999999998331</v>
      </c>
      <c r="B379">
        <v>169</v>
      </c>
      <c r="C379">
        <f t="shared" si="44"/>
        <v>190.78959086074906</v>
      </c>
      <c r="D379">
        <f t="shared" si="45"/>
        <v>527.37449503291305</v>
      </c>
      <c r="E379">
        <f t="shared" si="46"/>
        <v>-21.789590860749058</v>
      </c>
      <c r="F379">
        <f t="shared" si="47"/>
        <v>8.3938741684861648E-5</v>
      </c>
      <c r="G379">
        <f t="shared" si="47"/>
        <v>0</v>
      </c>
      <c r="H379">
        <f t="shared" si="47"/>
        <v>0</v>
      </c>
      <c r="I379">
        <f t="shared" si="48"/>
        <v>8.3938741684861648E-5</v>
      </c>
      <c r="J379">
        <f t="shared" si="43"/>
        <v>-21.789674799490744</v>
      </c>
      <c r="K379">
        <f t="shared" si="49"/>
        <v>474.78992786756197</v>
      </c>
    </row>
    <row r="380" spans="1:11" x14ac:dyDescent="0.25">
      <c r="A380">
        <f t="shared" si="50"/>
        <v>713.39999999998327</v>
      </c>
      <c r="B380">
        <v>183</v>
      </c>
      <c r="C380">
        <f t="shared" si="44"/>
        <v>190.76945225065333</v>
      </c>
      <c r="D380">
        <f t="shared" si="45"/>
        <v>527.32449503291309</v>
      </c>
      <c r="E380">
        <f t="shared" si="46"/>
        <v>-7.7694522506533303</v>
      </c>
      <c r="F380">
        <f t="shared" si="47"/>
        <v>6.3358553558524376E-5</v>
      </c>
      <c r="G380">
        <f t="shared" si="47"/>
        <v>0</v>
      </c>
      <c r="H380">
        <f t="shared" si="47"/>
        <v>0</v>
      </c>
      <c r="I380">
        <f t="shared" si="48"/>
        <v>6.3358553558524376E-5</v>
      </c>
      <c r="J380">
        <f t="shared" si="43"/>
        <v>-7.7695156092068887</v>
      </c>
      <c r="K380">
        <f t="shared" si="49"/>
        <v>60.365372801709491</v>
      </c>
    </row>
    <row r="381" spans="1:11" x14ac:dyDescent="0.25">
      <c r="A381">
        <f t="shared" si="50"/>
        <v>713.44999999998322</v>
      </c>
      <c r="B381">
        <v>189</v>
      </c>
      <c r="C381">
        <f t="shared" si="44"/>
        <v>190.7493136405576</v>
      </c>
      <c r="D381">
        <f t="shared" si="45"/>
        <v>527.27449503291314</v>
      </c>
      <c r="E381">
        <f t="shared" si="46"/>
        <v>-1.7493136405576024</v>
      </c>
      <c r="F381">
        <f t="shared" si="47"/>
        <v>4.7696448387071876E-5</v>
      </c>
      <c r="G381">
        <f t="shared" si="47"/>
        <v>0</v>
      </c>
      <c r="H381">
        <f t="shared" si="47"/>
        <v>0</v>
      </c>
      <c r="I381">
        <f t="shared" si="48"/>
        <v>4.7696448387071876E-5</v>
      </c>
      <c r="J381">
        <f t="shared" si="43"/>
        <v>-1.7493613370059895</v>
      </c>
      <c r="K381">
        <f t="shared" si="49"/>
        <v>3.0602650874113833</v>
      </c>
    </row>
    <row r="382" spans="1:11" x14ac:dyDescent="0.25">
      <c r="A382">
        <f t="shared" si="50"/>
        <v>713.49999999998317</v>
      </c>
      <c r="B382">
        <v>189</v>
      </c>
      <c r="C382">
        <f t="shared" si="44"/>
        <v>190.72917503046187</v>
      </c>
      <c r="D382">
        <f t="shared" si="45"/>
        <v>527.22449503291318</v>
      </c>
      <c r="E382">
        <f t="shared" si="46"/>
        <v>-1.7291750304618745</v>
      </c>
      <c r="F382">
        <f t="shared" si="47"/>
        <v>3.5810040884046431E-5</v>
      </c>
      <c r="G382">
        <f t="shared" si="47"/>
        <v>0</v>
      </c>
      <c r="H382">
        <f t="shared" si="47"/>
        <v>0</v>
      </c>
      <c r="I382">
        <f t="shared" si="48"/>
        <v>3.5810040884046431E-5</v>
      </c>
      <c r="J382">
        <f t="shared" si="43"/>
        <v>-1.7292108405027586</v>
      </c>
      <c r="K382">
        <f t="shared" si="49"/>
        <v>2.990170130912257</v>
      </c>
    </row>
    <row r="383" spans="1:11" x14ac:dyDescent="0.25">
      <c r="A383">
        <f t="shared" si="50"/>
        <v>713.54999999998313</v>
      </c>
      <c r="B383">
        <v>192</v>
      </c>
      <c r="C383">
        <f t="shared" si="44"/>
        <v>190.70903642036615</v>
      </c>
      <c r="D383">
        <f t="shared" si="45"/>
        <v>527.17449503291323</v>
      </c>
      <c r="E383">
        <f t="shared" si="46"/>
        <v>1.2909635796338534</v>
      </c>
      <c r="F383">
        <f t="shared" si="47"/>
        <v>2.6813998465010448E-5</v>
      </c>
      <c r="G383">
        <f t="shared" si="47"/>
        <v>0</v>
      </c>
      <c r="H383">
        <f t="shared" si="47"/>
        <v>0</v>
      </c>
      <c r="I383">
        <f t="shared" si="48"/>
        <v>2.6813998465010448E-5</v>
      </c>
      <c r="J383">
        <f t="shared" si="43"/>
        <v>1.2909367656353885</v>
      </c>
      <c r="K383">
        <f t="shared" si="49"/>
        <v>1.6665177328691581</v>
      </c>
    </row>
    <row r="384" spans="1:11" x14ac:dyDescent="0.25">
      <c r="A384">
        <f t="shared" si="50"/>
        <v>713.59999999998308</v>
      </c>
      <c r="B384">
        <v>175</v>
      </c>
      <c r="C384">
        <f t="shared" si="44"/>
        <v>190.68889781027048</v>
      </c>
      <c r="D384">
        <f t="shared" si="45"/>
        <v>527.12449503291327</v>
      </c>
      <c r="E384">
        <f t="shared" si="46"/>
        <v>-15.688897810270475</v>
      </c>
      <c r="F384">
        <f t="shared" si="47"/>
        <v>2.0024253353050589E-5</v>
      </c>
      <c r="G384">
        <f t="shared" si="47"/>
        <v>0</v>
      </c>
      <c r="H384">
        <f t="shared" si="47"/>
        <v>0</v>
      </c>
      <c r="I384">
        <f t="shared" si="48"/>
        <v>2.0024253353050589E-5</v>
      </c>
      <c r="J384">
        <f t="shared" si="43"/>
        <v>-15.688917834523828</v>
      </c>
      <c r="K384">
        <f t="shared" si="49"/>
        <v>246.14214281843982</v>
      </c>
    </row>
    <row r="385" spans="1:11" x14ac:dyDescent="0.25">
      <c r="A385">
        <f t="shared" si="50"/>
        <v>713.64999999998304</v>
      </c>
      <c r="B385">
        <v>198</v>
      </c>
      <c r="C385">
        <f t="shared" si="44"/>
        <v>190.66875920017475</v>
      </c>
      <c r="D385">
        <f t="shared" si="45"/>
        <v>527.07449503291332</v>
      </c>
      <c r="E385">
        <f t="shared" si="46"/>
        <v>7.3312407998252525</v>
      </c>
      <c r="F385">
        <f t="shared" si="47"/>
        <v>1.4913825959676614E-5</v>
      </c>
      <c r="G385">
        <f t="shared" si="47"/>
        <v>0</v>
      </c>
      <c r="H385">
        <f t="shared" si="47"/>
        <v>0</v>
      </c>
      <c r="I385">
        <f t="shared" si="48"/>
        <v>1.4913825959676614E-5</v>
      </c>
      <c r="J385">
        <f t="shared" si="43"/>
        <v>7.3312258859992925</v>
      </c>
      <c r="K385">
        <f t="shared" si="49"/>
        <v>53.746872991546113</v>
      </c>
    </row>
    <row r="386" spans="1:11" x14ac:dyDescent="0.25">
      <c r="A386">
        <f t="shared" si="50"/>
        <v>713.69999999998299</v>
      </c>
      <c r="B386">
        <v>172</v>
      </c>
      <c r="C386">
        <f t="shared" si="44"/>
        <v>190.64862059007902</v>
      </c>
      <c r="D386">
        <f t="shared" si="45"/>
        <v>527.02449503291336</v>
      </c>
      <c r="E386">
        <f t="shared" si="46"/>
        <v>-18.64862059007902</v>
      </c>
      <c r="F386">
        <f t="shared" si="47"/>
        <v>1.1077960131950332E-5</v>
      </c>
      <c r="G386">
        <f t="shared" si="47"/>
        <v>0</v>
      </c>
      <c r="H386">
        <f t="shared" si="47"/>
        <v>0</v>
      </c>
      <c r="I386">
        <f t="shared" si="48"/>
        <v>1.1077960131950332E-5</v>
      </c>
      <c r="J386">
        <f t="shared" si="43"/>
        <v>-18.648631668039151</v>
      </c>
      <c r="K386">
        <f t="shared" si="49"/>
        <v>347.7714630901927</v>
      </c>
    </row>
    <row r="387" spans="1:11" x14ac:dyDescent="0.25">
      <c r="A387">
        <f t="shared" si="50"/>
        <v>713.74999999998295</v>
      </c>
      <c r="B387">
        <v>175</v>
      </c>
      <c r="C387">
        <f t="shared" si="44"/>
        <v>190.62848197998329</v>
      </c>
      <c r="D387">
        <f t="shared" si="45"/>
        <v>526.97449503291341</v>
      </c>
      <c r="E387">
        <f t="shared" si="46"/>
        <v>-15.628481979983292</v>
      </c>
      <c r="F387">
        <f t="shared" si="47"/>
        <v>8.2066991513285019E-6</v>
      </c>
      <c r="G387">
        <f t="shared" si="47"/>
        <v>0</v>
      </c>
      <c r="H387">
        <f t="shared" si="47"/>
        <v>0</v>
      </c>
      <c r="I387">
        <f t="shared" si="48"/>
        <v>8.2066991513285019E-6</v>
      </c>
      <c r="J387">
        <f t="shared" si="43"/>
        <v>-15.628490186682443</v>
      </c>
      <c r="K387">
        <f t="shared" si="49"/>
        <v>244.24970551522944</v>
      </c>
    </row>
    <row r="388" spans="1:11" x14ac:dyDescent="0.25">
      <c r="A388">
        <f t="shared" si="50"/>
        <v>713.7999999999829</v>
      </c>
      <c r="B388">
        <v>194</v>
      </c>
      <c r="C388">
        <f t="shared" si="44"/>
        <v>190.60834336988756</v>
      </c>
      <c r="D388">
        <f t="shared" si="45"/>
        <v>526.92449503291346</v>
      </c>
      <c r="E388">
        <f t="shared" si="46"/>
        <v>3.3916566301124362</v>
      </c>
      <c r="F388">
        <f t="shared" si="47"/>
        <v>6.0633859908866771E-6</v>
      </c>
      <c r="G388">
        <f t="shared" si="47"/>
        <v>0</v>
      </c>
      <c r="H388">
        <f t="shared" si="47"/>
        <v>0</v>
      </c>
      <c r="I388">
        <f t="shared" si="48"/>
        <v>6.0633859908866771E-6</v>
      </c>
      <c r="J388">
        <f t="shared" si="43"/>
        <v>3.3916505667264452</v>
      </c>
      <c r="K388">
        <f t="shared" si="49"/>
        <v>11.503293566775817</v>
      </c>
    </row>
    <row r="389" spans="1:11" x14ac:dyDescent="0.25">
      <c r="A389">
        <f t="shared" si="50"/>
        <v>713.84999999998286</v>
      </c>
      <c r="B389">
        <v>196</v>
      </c>
      <c r="C389">
        <f t="shared" si="44"/>
        <v>190.58820475979184</v>
      </c>
      <c r="D389">
        <f t="shared" si="45"/>
        <v>526.8744950329135</v>
      </c>
      <c r="E389">
        <f t="shared" si="46"/>
        <v>5.4117952402081642</v>
      </c>
      <c r="F389">
        <f t="shared" si="47"/>
        <v>4.4678636099780618E-6</v>
      </c>
      <c r="G389">
        <f t="shared" si="47"/>
        <v>0</v>
      </c>
      <c r="H389">
        <f t="shared" si="47"/>
        <v>0</v>
      </c>
      <c r="I389">
        <f t="shared" si="48"/>
        <v>4.4678636099780618E-6</v>
      </c>
      <c r="J389">
        <f t="shared" si="43"/>
        <v>5.4117907723445544</v>
      </c>
      <c r="K389">
        <f t="shared" si="49"/>
        <v>29.287479363633668</v>
      </c>
    </row>
    <row r="390" spans="1:11" x14ac:dyDescent="0.25">
      <c r="A390">
        <f t="shared" si="50"/>
        <v>713.89999999998281</v>
      </c>
      <c r="B390">
        <v>193</v>
      </c>
      <c r="C390">
        <f t="shared" si="44"/>
        <v>190.56806614969616</v>
      </c>
      <c r="D390">
        <f t="shared" si="45"/>
        <v>526.82449503291355</v>
      </c>
      <c r="E390">
        <f t="shared" si="46"/>
        <v>2.4319338503038352</v>
      </c>
      <c r="F390">
        <f t="shared" si="47"/>
        <v>3.2833908676029043E-6</v>
      </c>
      <c r="G390">
        <f t="shared" si="47"/>
        <v>0</v>
      </c>
      <c r="H390">
        <f t="shared" si="47"/>
        <v>0</v>
      </c>
      <c r="I390">
        <f t="shared" si="48"/>
        <v>3.2833908676029043E-6</v>
      </c>
      <c r="J390">
        <f t="shared" si="43"/>
        <v>2.4319305669129676</v>
      </c>
      <c r="K390">
        <f t="shared" si="49"/>
        <v>5.9142862822856284</v>
      </c>
    </row>
    <row r="391" spans="1:11" x14ac:dyDescent="0.25">
      <c r="A391">
        <f t="shared" si="50"/>
        <v>713.94999999998277</v>
      </c>
      <c r="B391">
        <v>190</v>
      </c>
      <c r="C391">
        <f t="shared" si="44"/>
        <v>190.54792753960044</v>
      </c>
      <c r="D391">
        <f t="shared" si="45"/>
        <v>526.77449503291359</v>
      </c>
      <c r="E391">
        <f t="shared" si="46"/>
        <v>-0.54792753960043683</v>
      </c>
      <c r="F391">
        <f t="shared" si="47"/>
        <v>2.4064855196534887E-6</v>
      </c>
      <c r="G391">
        <f t="shared" si="47"/>
        <v>0</v>
      </c>
      <c r="H391">
        <f t="shared" si="47"/>
        <v>0</v>
      </c>
      <c r="I391">
        <f t="shared" si="48"/>
        <v>2.4064855196534887E-6</v>
      </c>
      <c r="J391">
        <f t="shared" si="43"/>
        <v>-0.54792994608595647</v>
      </c>
      <c r="K391">
        <f t="shared" si="49"/>
        <v>0.30022722581775918</v>
      </c>
    </row>
    <row r="392" spans="1:11" x14ac:dyDescent="0.25">
      <c r="A392">
        <f t="shared" si="50"/>
        <v>713.99999999998272</v>
      </c>
      <c r="B392">
        <v>162</v>
      </c>
      <c r="C392">
        <f t="shared" si="44"/>
        <v>190.52778892950471</v>
      </c>
      <c r="D392">
        <f t="shared" si="45"/>
        <v>526.72449503291364</v>
      </c>
      <c r="E392">
        <f t="shared" si="46"/>
        <v>-28.527788929504709</v>
      </c>
      <c r="F392">
        <f t="shared" si="47"/>
        <v>1.7590650810959287E-6</v>
      </c>
      <c r="G392">
        <f t="shared" si="47"/>
        <v>0</v>
      </c>
      <c r="H392">
        <f t="shared" si="47"/>
        <v>0</v>
      </c>
      <c r="I392">
        <f t="shared" si="48"/>
        <v>1.7590650810959287E-6</v>
      </c>
      <c r="J392">
        <f t="shared" si="43"/>
        <v>-28.527790688569791</v>
      </c>
      <c r="K392">
        <f t="shared" si="49"/>
        <v>813.83484157084922</v>
      </c>
    </row>
    <row r="393" spans="1:11" x14ac:dyDescent="0.25">
      <c r="A393">
        <f t="shared" si="50"/>
        <v>714.04999999998267</v>
      </c>
      <c r="B393">
        <v>177</v>
      </c>
      <c r="C393">
        <f t="shared" si="44"/>
        <v>190.50765031940898</v>
      </c>
      <c r="D393">
        <f t="shared" si="45"/>
        <v>526.67449503291368</v>
      </c>
      <c r="E393">
        <f t="shared" si="46"/>
        <v>-13.507650319408981</v>
      </c>
      <c r="F393">
        <f t="shared" si="47"/>
        <v>1.2823853569443376E-6</v>
      </c>
      <c r="G393">
        <f t="shared" si="47"/>
        <v>0</v>
      </c>
      <c r="H393">
        <f t="shared" si="47"/>
        <v>0</v>
      </c>
      <c r="I393">
        <f t="shared" si="48"/>
        <v>1.2823853569443376E-6</v>
      </c>
      <c r="J393">
        <f t="shared" si="43"/>
        <v>-13.507651601794338</v>
      </c>
      <c r="K393">
        <f t="shared" si="49"/>
        <v>182.45665179545713</v>
      </c>
    </row>
    <row r="394" spans="1:11" x14ac:dyDescent="0.25">
      <c r="A394">
        <f t="shared" si="50"/>
        <v>714.09999999998263</v>
      </c>
      <c r="B394">
        <v>170</v>
      </c>
      <c r="C394">
        <f t="shared" si="44"/>
        <v>190.48751170931325</v>
      </c>
      <c r="D394">
        <f t="shared" si="45"/>
        <v>526.62449503291373</v>
      </c>
      <c r="E394">
        <f t="shared" si="46"/>
        <v>-20.487511709313253</v>
      </c>
      <c r="F394">
        <f t="shared" si="47"/>
        <v>9.3238049787198891E-7</v>
      </c>
      <c r="G394">
        <f t="shared" si="47"/>
        <v>0</v>
      </c>
      <c r="H394">
        <f t="shared" si="47"/>
        <v>0</v>
      </c>
      <c r="I394">
        <f t="shared" si="48"/>
        <v>9.3238049787198891E-7</v>
      </c>
      <c r="J394">
        <f t="shared" si="43"/>
        <v>-20.487512641693751</v>
      </c>
      <c r="K394">
        <f t="shared" si="49"/>
        <v>419.73817424356128</v>
      </c>
    </row>
    <row r="395" spans="1:11" x14ac:dyDescent="0.25">
      <c r="A395">
        <f t="shared" si="50"/>
        <v>714.14999999998258</v>
      </c>
      <c r="B395">
        <v>189</v>
      </c>
      <c r="C395">
        <f t="shared" si="44"/>
        <v>190.46737309921758</v>
      </c>
      <c r="D395">
        <f t="shared" si="45"/>
        <v>526.57449503291377</v>
      </c>
      <c r="E395">
        <f t="shared" si="46"/>
        <v>-1.467373099217582</v>
      </c>
      <c r="F395">
        <f t="shared" si="47"/>
        <v>6.7609200400544926E-7</v>
      </c>
      <c r="G395">
        <f t="shared" si="47"/>
        <v>0</v>
      </c>
      <c r="H395">
        <f t="shared" si="47"/>
        <v>0</v>
      </c>
      <c r="I395">
        <f t="shared" si="48"/>
        <v>6.7609200400544926E-7</v>
      </c>
      <c r="J395">
        <f t="shared" si="43"/>
        <v>-1.4673737753095859</v>
      </c>
      <c r="K395">
        <f t="shared" si="49"/>
        <v>2.1531857964663073</v>
      </c>
    </row>
    <row r="396" spans="1:11" x14ac:dyDescent="0.25">
      <c r="A396">
        <f t="shared" si="50"/>
        <v>714.19999999998254</v>
      </c>
      <c r="B396">
        <v>180</v>
      </c>
      <c r="C396">
        <f t="shared" si="44"/>
        <v>190.44723448912185</v>
      </c>
      <c r="D396">
        <f t="shared" si="45"/>
        <v>526.52449503291382</v>
      </c>
      <c r="E396">
        <f t="shared" si="46"/>
        <v>-10.447234489121854</v>
      </c>
      <c r="F396">
        <f t="shared" si="47"/>
        <v>4.8894094349333228E-7</v>
      </c>
      <c r="G396">
        <f t="shared" si="47"/>
        <v>0</v>
      </c>
      <c r="H396">
        <f t="shared" si="47"/>
        <v>0</v>
      </c>
      <c r="I396">
        <f t="shared" si="48"/>
        <v>4.8894094349333228E-7</v>
      </c>
      <c r="J396">
        <f t="shared" ref="J396:J459" si="51">E396-I396</f>
        <v>-10.447234978062797</v>
      </c>
      <c r="K396">
        <f t="shared" si="49"/>
        <v>109.14471868685877</v>
      </c>
    </row>
    <row r="397" spans="1:11" x14ac:dyDescent="0.25">
      <c r="A397">
        <f t="shared" si="50"/>
        <v>714.24999999998249</v>
      </c>
      <c r="B397">
        <v>173</v>
      </c>
      <c r="C397">
        <f t="shared" ref="C397:C452" si="52">$N$12*A397+$O$12</f>
        <v>190.42709587902613</v>
      </c>
      <c r="D397">
        <f t="shared" ref="D397:D452" si="53">1253.6-A397-$L$5</f>
        <v>526.47449503291386</v>
      </c>
      <c r="E397">
        <f t="shared" ref="E397:E452" si="54">B397-C397</f>
        <v>-17.427095879026126</v>
      </c>
      <c r="F397">
        <f t="shared" ref="F397:H453" si="55">F$5*EXP(-(($D397-F$6)^2)/(2*F$7^2))</f>
        <v>3.5265090341205921E-7</v>
      </c>
      <c r="G397">
        <f t="shared" si="55"/>
        <v>0</v>
      </c>
      <c r="H397">
        <f t="shared" si="55"/>
        <v>0</v>
      </c>
      <c r="I397">
        <f t="shared" ref="I397:I460" si="56">F397+G397+H397</f>
        <v>3.5265090341205921E-7</v>
      </c>
      <c r="J397">
        <f t="shared" si="51"/>
        <v>-17.42709623167703</v>
      </c>
      <c r="K397">
        <f t="shared" ref="K397:K460" si="57">(J397)^2</f>
        <v>303.70368306813174</v>
      </c>
    </row>
    <row r="398" spans="1:11" x14ac:dyDescent="0.25">
      <c r="A398">
        <f t="shared" ref="A398:A461" si="58">A397+$B$7</f>
        <v>714.29999999998245</v>
      </c>
      <c r="B398">
        <v>199</v>
      </c>
      <c r="C398">
        <f t="shared" si="52"/>
        <v>190.4069572689304</v>
      </c>
      <c r="D398">
        <f t="shared" si="53"/>
        <v>526.42449503291391</v>
      </c>
      <c r="E398">
        <f t="shared" si="54"/>
        <v>8.5930427310696018</v>
      </c>
      <c r="F398">
        <f t="shared" si="55"/>
        <v>2.53671445232604E-7</v>
      </c>
      <c r="G398">
        <f t="shared" si="55"/>
        <v>0</v>
      </c>
      <c r="H398">
        <f t="shared" si="55"/>
        <v>0</v>
      </c>
      <c r="I398">
        <f t="shared" si="56"/>
        <v>2.53671445232604E-7</v>
      </c>
      <c r="J398">
        <f t="shared" si="51"/>
        <v>8.5930424773981571</v>
      </c>
      <c r="K398">
        <f t="shared" si="57"/>
        <v>73.840379018369063</v>
      </c>
    </row>
    <row r="399" spans="1:11" x14ac:dyDescent="0.25">
      <c r="A399">
        <f t="shared" si="58"/>
        <v>714.3499999999824</v>
      </c>
      <c r="B399">
        <v>180</v>
      </c>
      <c r="C399">
        <f t="shared" si="52"/>
        <v>190.38681865883467</v>
      </c>
      <c r="D399">
        <f t="shared" si="53"/>
        <v>526.37449503291396</v>
      </c>
      <c r="E399">
        <f t="shared" si="54"/>
        <v>-10.38681865883467</v>
      </c>
      <c r="F399">
        <f t="shared" si="55"/>
        <v>1.8198523490723653E-7</v>
      </c>
      <c r="G399">
        <f t="shared" si="55"/>
        <v>0</v>
      </c>
      <c r="H399">
        <f t="shared" si="55"/>
        <v>0</v>
      </c>
      <c r="I399">
        <f t="shared" si="56"/>
        <v>1.8198523490723653E-7</v>
      </c>
      <c r="J399">
        <f t="shared" si="51"/>
        <v>-10.386818840819906</v>
      </c>
      <c r="K399">
        <f t="shared" si="57"/>
        <v>107.88600563201138</v>
      </c>
    </row>
    <row r="400" spans="1:11" x14ac:dyDescent="0.25">
      <c r="A400">
        <f t="shared" si="58"/>
        <v>714.39999999998236</v>
      </c>
      <c r="B400">
        <v>183</v>
      </c>
      <c r="C400">
        <f t="shared" si="52"/>
        <v>190.366680048739</v>
      </c>
      <c r="D400">
        <f t="shared" si="53"/>
        <v>526.324495032914</v>
      </c>
      <c r="E400">
        <f t="shared" si="54"/>
        <v>-7.3666800487389992</v>
      </c>
      <c r="F400">
        <f t="shared" si="55"/>
        <v>1.3020831293594202E-7</v>
      </c>
      <c r="G400">
        <f t="shared" si="55"/>
        <v>0</v>
      </c>
      <c r="H400">
        <f t="shared" si="55"/>
        <v>0</v>
      </c>
      <c r="I400">
        <f t="shared" si="56"/>
        <v>1.3020831293594202E-7</v>
      </c>
      <c r="J400">
        <f t="shared" si="51"/>
        <v>-7.3666801789473118</v>
      </c>
      <c r="K400">
        <f t="shared" si="57"/>
        <v>54.267976858895196</v>
      </c>
    </row>
    <row r="401" spans="1:11" x14ac:dyDescent="0.25">
      <c r="A401">
        <f t="shared" si="58"/>
        <v>714.44999999998231</v>
      </c>
      <c r="B401">
        <v>182</v>
      </c>
      <c r="C401">
        <f t="shared" si="52"/>
        <v>190.34654143864327</v>
      </c>
      <c r="D401">
        <f t="shared" si="53"/>
        <v>526.27449503291405</v>
      </c>
      <c r="E401">
        <f t="shared" si="54"/>
        <v>-8.3465414386432712</v>
      </c>
      <c r="F401">
        <f t="shared" si="55"/>
        <v>9.291359374845295E-8</v>
      </c>
      <c r="G401">
        <f t="shared" si="55"/>
        <v>0</v>
      </c>
      <c r="H401">
        <f t="shared" si="55"/>
        <v>0</v>
      </c>
      <c r="I401">
        <f t="shared" si="56"/>
        <v>9.291359374845295E-8</v>
      </c>
      <c r="J401">
        <f t="shared" si="51"/>
        <v>-8.3465415315568645</v>
      </c>
      <c r="K401">
        <f t="shared" si="57"/>
        <v>69.664755538003604</v>
      </c>
    </row>
    <row r="402" spans="1:11" x14ac:dyDescent="0.25">
      <c r="A402">
        <f t="shared" si="58"/>
        <v>714.49999999998226</v>
      </c>
      <c r="B402">
        <v>198</v>
      </c>
      <c r="C402">
        <f t="shared" si="52"/>
        <v>190.32640282854754</v>
      </c>
      <c r="D402">
        <f t="shared" si="53"/>
        <v>526.22449503291409</v>
      </c>
      <c r="E402">
        <f t="shared" si="54"/>
        <v>7.6735971714524567</v>
      </c>
      <c r="F402">
        <f t="shared" si="55"/>
        <v>6.6123798294430266E-8</v>
      </c>
      <c r="G402">
        <f t="shared" si="55"/>
        <v>0</v>
      </c>
      <c r="H402">
        <f t="shared" si="55"/>
        <v>0</v>
      </c>
      <c r="I402">
        <f t="shared" si="56"/>
        <v>6.6123798294430266E-8</v>
      </c>
      <c r="J402">
        <f t="shared" si="51"/>
        <v>7.6735971053286587</v>
      </c>
      <c r="K402">
        <f t="shared" si="57"/>
        <v>58.884092534908369</v>
      </c>
    </row>
    <row r="403" spans="1:11" x14ac:dyDescent="0.25">
      <c r="A403">
        <f t="shared" si="58"/>
        <v>714.54999999998222</v>
      </c>
      <c r="B403">
        <v>205</v>
      </c>
      <c r="C403">
        <f t="shared" si="52"/>
        <v>190.30626421845182</v>
      </c>
      <c r="D403">
        <f t="shared" si="53"/>
        <v>526.17449503291414</v>
      </c>
      <c r="E403">
        <f t="shared" si="54"/>
        <v>14.693735781548185</v>
      </c>
      <c r="F403">
        <f t="shared" si="55"/>
        <v>4.693256762458911E-8</v>
      </c>
      <c r="G403">
        <f t="shared" si="55"/>
        <v>0</v>
      </c>
      <c r="H403">
        <f t="shared" si="55"/>
        <v>0</v>
      </c>
      <c r="I403">
        <f t="shared" si="56"/>
        <v>4.693256762458911E-8</v>
      </c>
      <c r="J403">
        <f t="shared" si="51"/>
        <v>14.693735734615617</v>
      </c>
      <c r="K403">
        <f t="shared" si="57"/>
        <v>215.90586983871992</v>
      </c>
    </row>
    <row r="404" spans="1:11" x14ac:dyDescent="0.25">
      <c r="A404">
        <f t="shared" si="58"/>
        <v>714.59999999998217</v>
      </c>
      <c r="B404">
        <v>184</v>
      </c>
      <c r="C404">
        <f t="shared" si="52"/>
        <v>190.28612560835609</v>
      </c>
      <c r="D404">
        <f t="shared" si="53"/>
        <v>526.12449503291418</v>
      </c>
      <c r="E404">
        <f t="shared" si="54"/>
        <v>-6.2861256083560875</v>
      </c>
      <c r="F404">
        <f t="shared" si="55"/>
        <v>3.3222233376252832E-8</v>
      </c>
      <c r="G404">
        <f t="shared" si="55"/>
        <v>0</v>
      </c>
      <c r="H404">
        <f t="shared" si="55"/>
        <v>0</v>
      </c>
      <c r="I404">
        <f t="shared" si="56"/>
        <v>3.3222233376252832E-8</v>
      </c>
      <c r="J404">
        <f t="shared" si="51"/>
        <v>-6.2861256415783204</v>
      </c>
      <c r="K404">
        <f t="shared" si="57"/>
        <v>39.515375581708447</v>
      </c>
    </row>
    <row r="405" spans="1:11" x14ac:dyDescent="0.25">
      <c r="A405">
        <f t="shared" si="58"/>
        <v>714.64999999998213</v>
      </c>
      <c r="B405">
        <v>186</v>
      </c>
      <c r="C405">
        <f t="shared" si="52"/>
        <v>190.26598699826042</v>
      </c>
      <c r="D405">
        <f t="shared" si="53"/>
        <v>526.07449503291423</v>
      </c>
      <c r="E405">
        <f t="shared" si="54"/>
        <v>-4.2659869982604164</v>
      </c>
      <c r="F405">
        <f t="shared" si="55"/>
        <v>2.3454237726245479E-8</v>
      </c>
      <c r="G405">
        <f t="shared" si="55"/>
        <v>0</v>
      </c>
      <c r="H405">
        <f t="shared" si="55"/>
        <v>0</v>
      </c>
      <c r="I405">
        <f t="shared" si="56"/>
        <v>2.3454237726245479E-8</v>
      </c>
      <c r="J405">
        <f t="shared" si="51"/>
        <v>-4.265987021714654</v>
      </c>
      <c r="K405">
        <f t="shared" si="57"/>
        <v>18.198645269437865</v>
      </c>
    </row>
    <row r="406" spans="1:11" x14ac:dyDescent="0.25">
      <c r="A406">
        <f t="shared" si="58"/>
        <v>714.69999999998208</v>
      </c>
      <c r="B406">
        <v>199</v>
      </c>
      <c r="C406">
        <f t="shared" si="52"/>
        <v>190.24584838816469</v>
      </c>
      <c r="D406">
        <f t="shared" si="53"/>
        <v>526.02449503291427</v>
      </c>
      <c r="E406">
        <f t="shared" si="54"/>
        <v>8.7541516118353115</v>
      </c>
      <c r="F406">
        <f t="shared" si="55"/>
        <v>1.651398206980454E-8</v>
      </c>
      <c r="G406">
        <f t="shared" si="55"/>
        <v>0</v>
      </c>
      <c r="H406">
        <f t="shared" si="55"/>
        <v>0</v>
      </c>
      <c r="I406">
        <f t="shared" si="56"/>
        <v>1.651398206980454E-8</v>
      </c>
      <c r="J406">
        <f t="shared" si="51"/>
        <v>8.7541515953213302</v>
      </c>
      <c r="K406">
        <f t="shared" si="57"/>
        <v>76.635170153866994</v>
      </c>
    </row>
    <row r="407" spans="1:11" x14ac:dyDescent="0.25">
      <c r="A407">
        <f t="shared" si="58"/>
        <v>714.74999999998204</v>
      </c>
      <c r="B407">
        <v>181</v>
      </c>
      <c r="C407">
        <f t="shared" si="52"/>
        <v>190.22570977806896</v>
      </c>
      <c r="D407">
        <f t="shared" si="53"/>
        <v>525.97449503291432</v>
      </c>
      <c r="E407">
        <f t="shared" si="54"/>
        <v>-9.2257097780689605</v>
      </c>
      <c r="F407">
        <f t="shared" si="55"/>
        <v>1.1596322442072396E-8</v>
      </c>
      <c r="G407">
        <f t="shared" si="55"/>
        <v>0</v>
      </c>
      <c r="H407">
        <f t="shared" si="55"/>
        <v>0</v>
      </c>
      <c r="I407">
        <f t="shared" si="56"/>
        <v>1.1596322442072396E-8</v>
      </c>
      <c r="J407">
        <f t="shared" si="51"/>
        <v>-9.2257097896652827</v>
      </c>
      <c r="K407">
        <f t="shared" si="57"/>
        <v>85.113721123125828</v>
      </c>
    </row>
    <row r="408" spans="1:11" x14ac:dyDescent="0.25">
      <c r="A408">
        <f t="shared" si="58"/>
        <v>714.79999999998199</v>
      </c>
      <c r="B408">
        <v>188</v>
      </c>
      <c r="C408">
        <f t="shared" si="52"/>
        <v>190.20557116797323</v>
      </c>
      <c r="D408">
        <f t="shared" si="53"/>
        <v>525.92449503291436</v>
      </c>
      <c r="E408">
        <f t="shared" si="54"/>
        <v>-2.2055711679732326</v>
      </c>
      <c r="F408">
        <f t="shared" si="55"/>
        <v>8.121322270418571E-9</v>
      </c>
      <c r="G408">
        <f t="shared" si="55"/>
        <v>0</v>
      </c>
      <c r="H408">
        <f t="shared" si="55"/>
        <v>0</v>
      </c>
      <c r="I408">
        <f t="shared" si="56"/>
        <v>8.121322270418571E-9</v>
      </c>
      <c r="J408">
        <f t="shared" si="51"/>
        <v>-2.2055711760945549</v>
      </c>
      <c r="K408">
        <f t="shared" si="57"/>
        <v>4.8645442128191183</v>
      </c>
    </row>
    <row r="409" spans="1:11" x14ac:dyDescent="0.25">
      <c r="A409">
        <f t="shared" si="58"/>
        <v>714.84999999998195</v>
      </c>
      <c r="B409">
        <v>195</v>
      </c>
      <c r="C409">
        <f t="shared" si="52"/>
        <v>190.1854325578775</v>
      </c>
      <c r="D409">
        <f t="shared" si="53"/>
        <v>525.87449503291441</v>
      </c>
      <c r="E409">
        <f t="shared" si="54"/>
        <v>4.8145674421224953</v>
      </c>
      <c r="F409">
        <f t="shared" si="55"/>
        <v>5.6724567637663743E-9</v>
      </c>
      <c r="G409">
        <f t="shared" si="55"/>
        <v>0</v>
      </c>
      <c r="H409">
        <f t="shared" si="55"/>
        <v>0</v>
      </c>
      <c r="I409">
        <f t="shared" si="56"/>
        <v>5.6724567637663743E-9</v>
      </c>
      <c r="J409">
        <f t="shared" si="51"/>
        <v>4.8145674364500382</v>
      </c>
      <c r="K409">
        <f t="shared" si="57"/>
        <v>23.180059600125091</v>
      </c>
    </row>
    <row r="410" spans="1:11" x14ac:dyDescent="0.25">
      <c r="A410">
        <f t="shared" si="58"/>
        <v>714.8999999999819</v>
      </c>
      <c r="B410">
        <v>197</v>
      </c>
      <c r="C410">
        <f t="shared" si="52"/>
        <v>190.16529394778178</v>
      </c>
      <c r="D410">
        <f t="shared" si="53"/>
        <v>525.82449503291446</v>
      </c>
      <c r="E410">
        <f t="shared" si="54"/>
        <v>6.8347060522182232</v>
      </c>
      <c r="F410">
        <f t="shared" si="55"/>
        <v>3.9514239885797042E-9</v>
      </c>
      <c r="G410">
        <f t="shared" si="55"/>
        <v>0</v>
      </c>
      <c r="H410">
        <f t="shared" si="55"/>
        <v>0</v>
      </c>
      <c r="I410">
        <f t="shared" si="56"/>
        <v>3.9514239885797042E-9</v>
      </c>
      <c r="J410">
        <f t="shared" si="51"/>
        <v>6.8347060482667992</v>
      </c>
      <c r="K410">
        <f t="shared" si="57"/>
        <v>46.713206766214768</v>
      </c>
    </row>
    <row r="411" spans="1:11" x14ac:dyDescent="0.25">
      <c r="A411">
        <f t="shared" si="58"/>
        <v>714.94999999998186</v>
      </c>
      <c r="B411">
        <v>197</v>
      </c>
      <c r="C411">
        <f t="shared" si="52"/>
        <v>190.14515533768611</v>
      </c>
      <c r="D411">
        <f t="shared" si="53"/>
        <v>525.7744950329145</v>
      </c>
      <c r="E411">
        <f t="shared" si="54"/>
        <v>6.8548446623138943</v>
      </c>
      <c r="F411">
        <f t="shared" si="55"/>
        <v>2.7452004268997465E-9</v>
      </c>
      <c r="G411">
        <f t="shared" si="55"/>
        <v>0</v>
      </c>
      <c r="H411">
        <f t="shared" si="55"/>
        <v>0</v>
      </c>
      <c r="I411">
        <f t="shared" si="56"/>
        <v>2.7452004268997465E-9</v>
      </c>
      <c r="J411">
        <f t="shared" si="51"/>
        <v>6.8548446595686938</v>
      </c>
      <c r="K411">
        <f t="shared" si="57"/>
        <v>46.98889530681744</v>
      </c>
    </row>
    <row r="412" spans="1:11" x14ac:dyDescent="0.25">
      <c r="A412">
        <f t="shared" si="58"/>
        <v>714.99999999998181</v>
      </c>
      <c r="B412">
        <v>172</v>
      </c>
      <c r="C412">
        <f t="shared" si="52"/>
        <v>190.12501672759038</v>
      </c>
      <c r="D412">
        <f t="shared" si="53"/>
        <v>525.72449503291455</v>
      </c>
      <c r="E412">
        <f t="shared" si="54"/>
        <v>-18.125016727590378</v>
      </c>
      <c r="F412">
        <f t="shared" si="55"/>
        <v>1.9020961712922501E-9</v>
      </c>
      <c r="G412">
        <f t="shared" si="55"/>
        <v>0</v>
      </c>
      <c r="H412">
        <f t="shared" si="55"/>
        <v>0</v>
      </c>
      <c r="I412">
        <f t="shared" si="56"/>
        <v>1.9020961712922501E-9</v>
      </c>
      <c r="J412">
        <f t="shared" si="51"/>
        <v>-18.125016729492472</v>
      </c>
      <c r="K412">
        <f t="shared" si="57"/>
        <v>328.51623144438202</v>
      </c>
    </row>
    <row r="413" spans="1:11" x14ac:dyDescent="0.25">
      <c r="A413">
        <f t="shared" si="58"/>
        <v>715.04999999998176</v>
      </c>
      <c r="B413">
        <v>192</v>
      </c>
      <c r="C413">
        <f t="shared" si="52"/>
        <v>190.10487811749465</v>
      </c>
      <c r="D413">
        <f t="shared" si="53"/>
        <v>525.67449503291459</v>
      </c>
      <c r="E413">
        <f t="shared" si="54"/>
        <v>1.8951218825053502</v>
      </c>
      <c r="F413">
        <f t="shared" si="55"/>
        <v>1.3144040026620785E-9</v>
      </c>
      <c r="G413">
        <f t="shared" si="55"/>
        <v>0</v>
      </c>
      <c r="H413">
        <f t="shared" si="55"/>
        <v>0</v>
      </c>
      <c r="I413">
        <f t="shared" si="56"/>
        <v>1.3144040026620785E-9</v>
      </c>
      <c r="J413">
        <f t="shared" si="51"/>
        <v>1.8951218811909463</v>
      </c>
      <c r="K413">
        <f t="shared" si="57"/>
        <v>3.591486944568711</v>
      </c>
    </row>
    <row r="414" spans="1:11" x14ac:dyDescent="0.25">
      <c r="A414">
        <f t="shared" si="58"/>
        <v>715.09999999998172</v>
      </c>
      <c r="B414">
        <v>181</v>
      </c>
      <c r="C414">
        <f t="shared" si="52"/>
        <v>190.08473950739892</v>
      </c>
      <c r="D414">
        <f t="shared" si="53"/>
        <v>525.62449503291464</v>
      </c>
      <c r="E414">
        <f t="shared" si="54"/>
        <v>-9.0847395073989219</v>
      </c>
      <c r="F414">
        <f t="shared" si="55"/>
        <v>9.0586454605290806E-10</v>
      </c>
      <c r="G414">
        <f t="shared" si="55"/>
        <v>0</v>
      </c>
      <c r="H414">
        <f t="shared" si="55"/>
        <v>0</v>
      </c>
      <c r="I414">
        <f t="shared" si="56"/>
        <v>9.0586454605290806E-10</v>
      </c>
      <c r="J414">
        <f t="shared" si="51"/>
        <v>-9.0847395083047857</v>
      </c>
      <c r="K414">
        <f t="shared" si="57"/>
        <v>82.532491933753874</v>
      </c>
    </row>
    <row r="415" spans="1:11" x14ac:dyDescent="0.25">
      <c r="A415">
        <f t="shared" si="58"/>
        <v>715.14999999998167</v>
      </c>
      <c r="B415">
        <v>191</v>
      </c>
      <c r="C415">
        <f t="shared" si="52"/>
        <v>190.06460089730319</v>
      </c>
      <c r="D415">
        <f t="shared" si="53"/>
        <v>525.57449503291468</v>
      </c>
      <c r="E415">
        <f t="shared" si="54"/>
        <v>0.93539910269680604</v>
      </c>
      <c r="F415">
        <f t="shared" si="55"/>
        <v>6.2263802507752701E-10</v>
      </c>
      <c r="G415">
        <f t="shared" si="55"/>
        <v>0</v>
      </c>
      <c r="H415">
        <f t="shared" si="55"/>
        <v>0</v>
      </c>
      <c r="I415">
        <f t="shared" si="56"/>
        <v>6.2263802507752701E-10</v>
      </c>
      <c r="J415">
        <f t="shared" si="51"/>
        <v>0.93539910207416799</v>
      </c>
      <c r="K415">
        <f t="shared" si="57"/>
        <v>0.87497148016115978</v>
      </c>
    </row>
    <row r="416" spans="1:11" x14ac:dyDescent="0.25">
      <c r="A416">
        <f t="shared" si="58"/>
        <v>715.19999999998163</v>
      </c>
      <c r="B416">
        <v>192</v>
      </c>
      <c r="C416">
        <f t="shared" si="52"/>
        <v>190.04446228720752</v>
      </c>
      <c r="D416">
        <f t="shared" si="53"/>
        <v>525.52449503291473</v>
      </c>
      <c r="E416">
        <f t="shared" si="54"/>
        <v>1.9555377127924771</v>
      </c>
      <c r="F416">
        <f t="shared" si="55"/>
        <v>4.268212224390175E-10</v>
      </c>
      <c r="G416">
        <f t="shared" si="55"/>
        <v>0</v>
      </c>
      <c r="H416">
        <f t="shared" si="55"/>
        <v>0</v>
      </c>
      <c r="I416">
        <f t="shared" si="56"/>
        <v>4.268212224390175E-10</v>
      </c>
      <c r="J416">
        <f t="shared" si="51"/>
        <v>1.9555377123656559</v>
      </c>
      <c r="K416">
        <f t="shared" si="57"/>
        <v>3.8241277444843025</v>
      </c>
    </row>
    <row r="417" spans="1:11" x14ac:dyDescent="0.25">
      <c r="A417">
        <f t="shared" si="58"/>
        <v>715.24999999998158</v>
      </c>
      <c r="B417">
        <v>191</v>
      </c>
      <c r="C417">
        <f t="shared" si="52"/>
        <v>190.02432367711179</v>
      </c>
      <c r="D417">
        <f t="shared" si="53"/>
        <v>525.47449503291477</v>
      </c>
      <c r="E417">
        <f t="shared" si="54"/>
        <v>0.97567632288820505</v>
      </c>
      <c r="F417">
        <f t="shared" si="55"/>
        <v>2.9180609487888543E-10</v>
      </c>
      <c r="G417">
        <f t="shared" si="55"/>
        <v>0</v>
      </c>
      <c r="H417">
        <f t="shared" si="55"/>
        <v>0</v>
      </c>
      <c r="I417">
        <f t="shared" si="56"/>
        <v>2.9180609487888543E-10</v>
      </c>
      <c r="J417">
        <f t="shared" si="51"/>
        <v>0.97567632259639892</v>
      </c>
      <c r="K417">
        <f t="shared" si="57"/>
        <v>0.95194428647523233</v>
      </c>
    </row>
    <row r="418" spans="1:11" x14ac:dyDescent="0.25">
      <c r="A418">
        <f t="shared" si="58"/>
        <v>715.29999999998154</v>
      </c>
      <c r="B418">
        <v>199</v>
      </c>
      <c r="C418">
        <f t="shared" si="52"/>
        <v>190.00418506701607</v>
      </c>
      <c r="D418">
        <f t="shared" si="53"/>
        <v>525.42449503291482</v>
      </c>
      <c r="E418">
        <f t="shared" si="54"/>
        <v>8.995814932983933</v>
      </c>
      <c r="F418">
        <f t="shared" si="55"/>
        <v>1.9896683881354408E-10</v>
      </c>
      <c r="G418">
        <f t="shared" si="55"/>
        <v>0</v>
      </c>
      <c r="H418">
        <f t="shared" si="55"/>
        <v>0</v>
      </c>
      <c r="I418">
        <f t="shared" si="56"/>
        <v>1.9896683881354408E-10</v>
      </c>
      <c r="J418">
        <f t="shared" si="51"/>
        <v>8.9958149327849668</v>
      </c>
      <c r="K418">
        <f t="shared" si="57"/>
        <v>80.924686304917003</v>
      </c>
    </row>
    <row r="419" spans="1:11" x14ac:dyDescent="0.25">
      <c r="A419">
        <f t="shared" si="58"/>
        <v>715.34999999998149</v>
      </c>
      <c r="B419">
        <v>182</v>
      </c>
      <c r="C419">
        <f t="shared" si="52"/>
        <v>189.98404645692034</v>
      </c>
      <c r="D419">
        <f t="shared" si="53"/>
        <v>525.37449503291487</v>
      </c>
      <c r="E419">
        <f t="shared" si="54"/>
        <v>-7.9840464569203391</v>
      </c>
      <c r="F419">
        <f t="shared" si="55"/>
        <v>1.3530225324409776E-10</v>
      </c>
      <c r="G419">
        <f t="shared" si="55"/>
        <v>0</v>
      </c>
      <c r="H419">
        <f t="shared" si="55"/>
        <v>0</v>
      </c>
      <c r="I419">
        <f t="shared" si="56"/>
        <v>1.3530225324409776E-10</v>
      </c>
      <c r="J419">
        <f t="shared" si="51"/>
        <v>-7.9840464570556415</v>
      </c>
      <c r="K419">
        <f t="shared" si="57"/>
        <v>63.74499782842274</v>
      </c>
    </row>
    <row r="420" spans="1:11" x14ac:dyDescent="0.25">
      <c r="A420">
        <f t="shared" si="58"/>
        <v>715.39999999998145</v>
      </c>
      <c r="B420">
        <v>216</v>
      </c>
      <c r="C420">
        <f t="shared" si="52"/>
        <v>189.96390784682461</v>
      </c>
      <c r="D420">
        <f t="shared" si="53"/>
        <v>525.32449503291491</v>
      </c>
      <c r="E420">
        <f t="shared" si="54"/>
        <v>26.036092153175389</v>
      </c>
      <c r="F420">
        <f t="shared" si="55"/>
        <v>9.176294566046624E-11</v>
      </c>
      <c r="G420">
        <f t="shared" si="55"/>
        <v>0</v>
      </c>
      <c r="H420">
        <f t="shared" si="55"/>
        <v>0</v>
      </c>
      <c r="I420">
        <f t="shared" si="56"/>
        <v>9.176294566046624E-11</v>
      </c>
      <c r="J420">
        <f t="shared" si="51"/>
        <v>26.036092153083626</v>
      </c>
      <c r="K420">
        <f t="shared" si="57"/>
        <v>677.87809460386279</v>
      </c>
    </row>
    <row r="421" spans="1:11" x14ac:dyDescent="0.25">
      <c r="A421">
        <f t="shared" si="58"/>
        <v>715.4499999999814</v>
      </c>
      <c r="B421">
        <v>195</v>
      </c>
      <c r="C421">
        <f t="shared" si="52"/>
        <v>189.94376923672894</v>
      </c>
      <c r="D421">
        <f t="shared" si="53"/>
        <v>525.27449503291496</v>
      </c>
      <c r="E421">
        <f t="shared" si="54"/>
        <v>5.0562307632710599</v>
      </c>
      <c r="F421">
        <f t="shared" si="55"/>
        <v>6.2067985699749593E-11</v>
      </c>
      <c r="G421">
        <f t="shared" si="55"/>
        <v>0</v>
      </c>
      <c r="H421">
        <f t="shared" si="55"/>
        <v>0</v>
      </c>
      <c r="I421">
        <f t="shared" si="56"/>
        <v>6.2067985699749593E-11</v>
      </c>
      <c r="J421">
        <f t="shared" si="51"/>
        <v>5.0562307632089922</v>
      </c>
      <c r="K421">
        <f t="shared" si="57"/>
        <v>25.565469530820987</v>
      </c>
    </row>
    <row r="422" spans="1:11" x14ac:dyDescent="0.25">
      <c r="A422">
        <f t="shared" si="58"/>
        <v>715.49999999998136</v>
      </c>
      <c r="B422">
        <v>197</v>
      </c>
      <c r="C422">
        <f t="shared" si="52"/>
        <v>189.92363062663321</v>
      </c>
      <c r="D422">
        <f t="shared" si="53"/>
        <v>525.224495032915</v>
      </c>
      <c r="E422">
        <f t="shared" si="54"/>
        <v>7.0763693733667878</v>
      </c>
      <c r="F422">
        <f t="shared" si="55"/>
        <v>4.1870287642666775E-11</v>
      </c>
      <c r="G422">
        <f t="shared" si="55"/>
        <v>0</v>
      </c>
      <c r="H422">
        <f t="shared" si="55"/>
        <v>0</v>
      </c>
      <c r="I422">
        <f t="shared" si="56"/>
        <v>4.1870287642666775E-11</v>
      </c>
      <c r="J422">
        <f t="shared" si="51"/>
        <v>7.0763693733249173</v>
      </c>
      <c r="K422">
        <f t="shared" si="57"/>
        <v>50.075003507730884</v>
      </c>
    </row>
    <row r="423" spans="1:11" x14ac:dyDescent="0.25">
      <c r="A423">
        <f t="shared" si="58"/>
        <v>715.54999999998131</v>
      </c>
      <c r="B423">
        <v>192</v>
      </c>
      <c r="C423">
        <f t="shared" si="52"/>
        <v>189.90349201653748</v>
      </c>
      <c r="D423">
        <f t="shared" si="53"/>
        <v>525.17449503291505</v>
      </c>
      <c r="E423">
        <f t="shared" si="54"/>
        <v>2.0965079834625158</v>
      </c>
      <c r="F423">
        <f t="shared" si="55"/>
        <v>2.8169700229269117E-11</v>
      </c>
      <c r="G423">
        <f t="shared" si="55"/>
        <v>0</v>
      </c>
      <c r="H423">
        <f t="shared" si="55"/>
        <v>0</v>
      </c>
      <c r="I423">
        <f t="shared" si="56"/>
        <v>2.8169700229269117E-11</v>
      </c>
      <c r="J423">
        <f t="shared" si="51"/>
        <v>2.0965079834343459</v>
      </c>
      <c r="K423">
        <f t="shared" si="57"/>
        <v>4.3953457246039473</v>
      </c>
    </row>
    <row r="424" spans="1:11" x14ac:dyDescent="0.25">
      <c r="A424">
        <f t="shared" si="58"/>
        <v>715.59999999998126</v>
      </c>
      <c r="B424">
        <v>189</v>
      </c>
      <c r="C424">
        <f t="shared" si="52"/>
        <v>189.88335340644176</v>
      </c>
      <c r="D424">
        <f t="shared" si="53"/>
        <v>525.12449503291509</v>
      </c>
      <c r="E424">
        <f t="shared" si="54"/>
        <v>-0.88335340644175631</v>
      </c>
      <c r="F424">
        <f t="shared" si="55"/>
        <v>1.8901509736910253E-11</v>
      </c>
      <c r="G424">
        <f t="shared" si="55"/>
        <v>0</v>
      </c>
      <c r="H424">
        <f t="shared" si="55"/>
        <v>0</v>
      </c>
      <c r="I424">
        <f t="shared" si="56"/>
        <v>1.8901509736910253E-11</v>
      </c>
      <c r="J424">
        <f t="shared" si="51"/>
        <v>-0.88335340646065785</v>
      </c>
      <c r="K424">
        <f t="shared" si="57"/>
        <v>0.78031324070564823</v>
      </c>
    </row>
    <row r="425" spans="1:11" x14ac:dyDescent="0.25">
      <c r="A425">
        <f t="shared" si="58"/>
        <v>715.64999999998122</v>
      </c>
      <c r="B425">
        <v>185</v>
      </c>
      <c r="C425">
        <f t="shared" si="52"/>
        <v>189.86321479634603</v>
      </c>
      <c r="D425">
        <f t="shared" si="53"/>
        <v>525.07449503291514</v>
      </c>
      <c r="E425">
        <f t="shared" si="54"/>
        <v>-4.8632147963460284</v>
      </c>
      <c r="F425">
        <f t="shared" si="55"/>
        <v>1.2648783269044645E-11</v>
      </c>
      <c r="G425">
        <f t="shared" si="55"/>
        <v>0</v>
      </c>
      <c r="H425">
        <f t="shared" si="55"/>
        <v>0</v>
      </c>
      <c r="I425">
        <f t="shared" si="56"/>
        <v>1.2648783269044645E-11</v>
      </c>
      <c r="J425">
        <f t="shared" si="51"/>
        <v>-4.8632147963586769</v>
      </c>
      <c r="K425">
        <f t="shared" si="57"/>
        <v>23.650858155521966</v>
      </c>
    </row>
    <row r="426" spans="1:11" x14ac:dyDescent="0.25">
      <c r="A426">
        <f t="shared" si="58"/>
        <v>715.69999999998117</v>
      </c>
      <c r="B426">
        <v>204</v>
      </c>
      <c r="C426">
        <f t="shared" si="52"/>
        <v>189.84307618625036</v>
      </c>
      <c r="D426">
        <f t="shared" si="53"/>
        <v>525.02449503291518</v>
      </c>
      <c r="E426">
        <f t="shared" si="54"/>
        <v>14.156923813749643</v>
      </c>
      <c r="F426">
        <f t="shared" si="55"/>
        <v>8.4418765317926379E-12</v>
      </c>
      <c r="G426">
        <f t="shared" si="55"/>
        <v>0</v>
      </c>
      <c r="H426">
        <f t="shared" si="55"/>
        <v>0</v>
      </c>
      <c r="I426">
        <f t="shared" si="56"/>
        <v>8.4418765317926379E-12</v>
      </c>
      <c r="J426">
        <f t="shared" si="51"/>
        <v>14.156923813741201</v>
      </c>
      <c r="K426">
        <f t="shared" si="57"/>
        <v>200.41849186807272</v>
      </c>
    </row>
    <row r="427" spans="1:11" x14ac:dyDescent="0.25">
      <c r="A427">
        <f t="shared" si="58"/>
        <v>715.74999999998113</v>
      </c>
      <c r="B427">
        <v>190</v>
      </c>
      <c r="C427">
        <f t="shared" si="52"/>
        <v>189.82293757615463</v>
      </c>
      <c r="D427">
        <f t="shared" si="53"/>
        <v>524.97449503291523</v>
      </c>
      <c r="E427">
        <f t="shared" si="54"/>
        <v>0.17706242384537063</v>
      </c>
      <c r="F427">
        <f t="shared" si="55"/>
        <v>5.6191060512646299E-12</v>
      </c>
      <c r="G427">
        <f t="shared" si="55"/>
        <v>0</v>
      </c>
      <c r="H427">
        <f t="shared" si="55"/>
        <v>0</v>
      </c>
      <c r="I427">
        <f t="shared" si="56"/>
        <v>5.6191060512646299E-12</v>
      </c>
      <c r="J427">
        <f t="shared" si="51"/>
        <v>0.17706242383975151</v>
      </c>
      <c r="K427">
        <f t="shared" si="57"/>
        <v>3.1351101936007805E-2</v>
      </c>
    </row>
    <row r="428" spans="1:11" x14ac:dyDescent="0.25">
      <c r="A428">
        <f t="shared" si="58"/>
        <v>715.79999999998108</v>
      </c>
      <c r="B428">
        <v>206</v>
      </c>
      <c r="C428">
        <f t="shared" si="52"/>
        <v>189.8027989660589</v>
      </c>
      <c r="D428">
        <f t="shared" si="53"/>
        <v>524.92449503291527</v>
      </c>
      <c r="E428">
        <f t="shared" si="54"/>
        <v>16.197201033941099</v>
      </c>
      <c r="F428">
        <f t="shared" si="55"/>
        <v>3.7302114380546409E-12</v>
      </c>
      <c r="G428">
        <f t="shared" si="55"/>
        <v>0</v>
      </c>
      <c r="H428">
        <f t="shared" si="55"/>
        <v>0</v>
      </c>
      <c r="I428">
        <f t="shared" si="56"/>
        <v>3.7302114380546409E-12</v>
      </c>
      <c r="J428">
        <f t="shared" si="51"/>
        <v>16.197201033937368</v>
      </c>
      <c r="K428">
        <f t="shared" si="57"/>
        <v>262.34932133378175</v>
      </c>
    </row>
    <row r="429" spans="1:11" x14ac:dyDescent="0.25">
      <c r="A429">
        <f t="shared" si="58"/>
        <v>715.84999999998104</v>
      </c>
      <c r="B429">
        <v>188</v>
      </c>
      <c r="C429">
        <f t="shared" si="52"/>
        <v>189.78266035596317</v>
      </c>
      <c r="D429">
        <f t="shared" si="53"/>
        <v>524.87449503291532</v>
      </c>
      <c r="E429">
        <f t="shared" si="54"/>
        <v>-1.7826603559631735</v>
      </c>
      <c r="F429">
        <f t="shared" si="55"/>
        <v>2.4696627884436218E-12</v>
      </c>
      <c r="G429">
        <f t="shared" si="55"/>
        <v>0</v>
      </c>
      <c r="H429">
        <f t="shared" si="55"/>
        <v>0</v>
      </c>
      <c r="I429">
        <f t="shared" si="56"/>
        <v>2.4696627884436218E-12</v>
      </c>
      <c r="J429">
        <f t="shared" si="51"/>
        <v>-1.7826603559656431</v>
      </c>
      <c r="K429">
        <f t="shared" si="57"/>
        <v>3.1778779447315535</v>
      </c>
    </row>
    <row r="430" spans="1:11" x14ac:dyDescent="0.25">
      <c r="A430">
        <f t="shared" si="58"/>
        <v>715.89999999998099</v>
      </c>
      <c r="B430">
        <v>181</v>
      </c>
      <c r="C430">
        <f t="shared" si="52"/>
        <v>189.76252174586745</v>
      </c>
      <c r="D430">
        <f t="shared" si="53"/>
        <v>524.82449503291537</v>
      </c>
      <c r="E430">
        <f t="shared" si="54"/>
        <v>-8.7625217458674456</v>
      </c>
      <c r="F430">
        <f t="shared" si="55"/>
        <v>1.6307217159487312E-12</v>
      </c>
      <c r="G430">
        <f t="shared" si="55"/>
        <v>0</v>
      </c>
      <c r="H430">
        <f t="shared" si="55"/>
        <v>0</v>
      </c>
      <c r="I430">
        <f t="shared" si="56"/>
        <v>1.6307217159487312E-12</v>
      </c>
      <c r="J430">
        <f t="shared" si="51"/>
        <v>-8.7625217458690763</v>
      </c>
      <c r="K430">
        <f t="shared" si="57"/>
        <v>76.781787346828452</v>
      </c>
    </row>
    <row r="431" spans="1:11" x14ac:dyDescent="0.25">
      <c r="A431">
        <f t="shared" si="58"/>
        <v>715.94999999998095</v>
      </c>
      <c r="B431">
        <v>221</v>
      </c>
      <c r="C431">
        <f t="shared" si="52"/>
        <v>189.74238313577177</v>
      </c>
      <c r="D431">
        <f t="shared" si="53"/>
        <v>524.77449503291541</v>
      </c>
      <c r="E431">
        <f t="shared" si="54"/>
        <v>31.257616864228225</v>
      </c>
      <c r="F431">
        <f t="shared" si="55"/>
        <v>1.073890595621282E-12</v>
      </c>
      <c r="G431">
        <f t="shared" si="55"/>
        <v>0</v>
      </c>
      <c r="H431">
        <f t="shared" si="55"/>
        <v>0</v>
      </c>
      <c r="I431">
        <f t="shared" si="56"/>
        <v>1.073890595621282E-12</v>
      </c>
      <c r="J431">
        <f t="shared" si="51"/>
        <v>31.257616864227153</v>
      </c>
      <c r="K431">
        <f t="shared" si="57"/>
        <v>977.03861203081772</v>
      </c>
    </row>
    <row r="432" spans="1:11" x14ac:dyDescent="0.25">
      <c r="A432">
        <f t="shared" si="58"/>
        <v>715.9999999999809</v>
      </c>
      <c r="B432">
        <v>208</v>
      </c>
      <c r="C432">
        <f t="shared" si="52"/>
        <v>189.72224452567605</v>
      </c>
      <c r="D432">
        <f t="shared" si="53"/>
        <v>524.72449503291546</v>
      </c>
      <c r="E432">
        <f t="shared" si="54"/>
        <v>18.277755474323953</v>
      </c>
      <c r="F432">
        <f t="shared" si="55"/>
        <v>7.0530702836702419E-13</v>
      </c>
      <c r="G432">
        <f t="shared" si="55"/>
        <v>0</v>
      </c>
      <c r="H432">
        <f t="shared" si="55"/>
        <v>0</v>
      </c>
      <c r="I432">
        <f t="shared" si="56"/>
        <v>7.0530702836702419E-13</v>
      </c>
      <c r="J432">
        <f t="shared" si="51"/>
        <v>18.277755474323246</v>
      </c>
      <c r="K432">
        <f t="shared" si="57"/>
        <v>334.07634517915341</v>
      </c>
    </row>
    <row r="433" spans="1:11" x14ac:dyDescent="0.25">
      <c r="A433">
        <f t="shared" si="58"/>
        <v>716.04999999998086</v>
      </c>
      <c r="B433">
        <v>211</v>
      </c>
      <c r="C433">
        <f t="shared" si="52"/>
        <v>189.70210591558032</v>
      </c>
      <c r="D433">
        <f t="shared" si="53"/>
        <v>524.6744950329155</v>
      </c>
      <c r="E433">
        <f t="shared" si="54"/>
        <v>21.297894084419681</v>
      </c>
      <c r="F433">
        <f t="shared" si="55"/>
        <v>4.6199191144209994E-13</v>
      </c>
      <c r="G433">
        <f t="shared" si="55"/>
        <v>0</v>
      </c>
      <c r="H433">
        <f t="shared" si="55"/>
        <v>0</v>
      </c>
      <c r="I433">
        <f t="shared" si="56"/>
        <v>4.6199191144209994E-13</v>
      </c>
      <c r="J433">
        <f t="shared" si="51"/>
        <v>21.297894084419219</v>
      </c>
      <c r="K433">
        <f t="shared" si="57"/>
        <v>453.60029243113917</v>
      </c>
    </row>
    <row r="434" spans="1:11" x14ac:dyDescent="0.25">
      <c r="A434">
        <f t="shared" si="58"/>
        <v>716.09999999998081</v>
      </c>
      <c r="B434">
        <v>190</v>
      </c>
      <c r="C434">
        <f t="shared" si="52"/>
        <v>189.68196730548459</v>
      </c>
      <c r="D434">
        <f t="shared" si="53"/>
        <v>524.62449503291555</v>
      </c>
      <c r="E434">
        <f t="shared" si="54"/>
        <v>0.31803269451540928</v>
      </c>
      <c r="F434">
        <f t="shared" si="55"/>
        <v>3.0180645232277589E-13</v>
      </c>
      <c r="G434">
        <f t="shared" si="55"/>
        <v>0</v>
      </c>
      <c r="H434">
        <f t="shared" si="55"/>
        <v>0</v>
      </c>
      <c r="I434">
        <f t="shared" si="56"/>
        <v>3.0180645232277589E-13</v>
      </c>
      <c r="J434">
        <f t="shared" si="51"/>
        <v>0.31803269451510746</v>
      </c>
      <c r="K434">
        <f t="shared" si="57"/>
        <v>0.10114479478053966</v>
      </c>
    </row>
    <row r="435" spans="1:11" x14ac:dyDescent="0.25">
      <c r="A435">
        <f t="shared" si="58"/>
        <v>716.14999999998076</v>
      </c>
      <c r="B435">
        <v>182</v>
      </c>
      <c r="C435">
        <f t="shared" si="52"/>
        <v>189.66182869538886</v>
      </c>
      <c r="D435">
        <f t="shared" si="53"/>
        <v>524.57449503291559</v>
      </c>
      <c r="E435">
        <f t="shared" si="54"/>
        <v>-7.6618286953888628</v>
      </c>
      <c r="F435">
        <f t="shared" si="55"/>
        <v>1.9663492487598499E-13</v>
      </c>
      <c r="G435">
        <f t="shared" si="55"/>
        <v>0</v>
      </c>
      <c r="H435">
        <f t="shared" si="55"/>
        <v>0</v>
      </c>
      <c r="I435">
        <f t="shared" si="56"/>
        <v>1.9663492487598499E-13</v>
      </c>
      <c r="J435">
        <f t="shared" si="51"/>
        <v>-7.6618286953890591</v>
      </c>
      <c r="K435">
        <f t="shared" si="57"/>
        <v>58.703618957487208</v>
      </c>
    </row>
    <row r="436" spans="1:11" x14ac:dyDescent="0.25">
      <c r="A436">
        <f t="shared" si="58"/>
        <v>716.19999999998072</v>
      </c>
      <c r="B436">
        <v>199</v>
      </c>
      <c r="C436">
        <f t="shared" si="52"/>
        <v>189.64169008529313</v>
      </c>
      <c r="D436">
        <f t="shared" si="53"/>
        <v>524.52449503291564</v>
      </c>
      <c r="E436">
        <f t="shared" si="54"/>
        <v>9.3583099147068651</v>
      </c>
      <c r="F436">
        <f t="shared" si="55"/>
        <v>1.2777055487060008E-13</v>
      </c>
      <c r="G436">
        <f t="shared" si="55"/>
        <v>0</v>
      </c>
      <c r="H436">
        <f t="shared" si="55"/>
        <v>0</v>
      </c>
      <c r="I436">
        <f t="shared" si="56"/>
        <v>1.2777055487060008E-13</v>
      </c>
      <c r="J436">
        <f t="shared" si="51"/>
        <v>9.3583099147067372</v>
      </c>
      <c r="K436">
        <f t="shared" si="57"/>
        <v>87.577964459698421</v>
      </c>
    </row>
    <row r="437" spans="1:11" x14ac:dyDescent="0.25">
      <c r="A437">
        <f t="shared" si="58"/>
        <v>716.24999999998067</v>
      </c>
      <c r="B437">
        <v>212</v>
      </c>
      <c r="C437">
        <f t="shared" si="52"/>
        <v>189.62155147519746</v>
      </c>
      <c r="D437">
        <f t="shared" si="53"/>
        <v>524.47449503291568</v>
      </c>
      <c r="E437">
        <f t="shared" si="54"/>
        <v>22.378448524802536</v>
      </c>
      <c r="F437">
        <f t="shared" si="55"/>
        <v>8.2801631287153032E-14</v>
      </c>
      <c r="G437">
        <f t="shared" si="55"/>
        <v>0</v>
      </c>
      <c r="H437">
        <f t="shared" si="55"/>
        <v>0</v>
      </c>
      <c r="I437">
        <f t="shared" si="56"/>
        <v>8.2801631287153032E-14</v>
      </c>
      <c r="J437">
        <f t="shared" si="51"/>
        <v>22.378448524802455</v>
      </c>
      <c r="K437">
        <f t="shared" si="57"/>
        <v>500.79495837723317</v>
      </c>
    </row>
    <row r="438" spans="1:11" x14ac:dyDescent="0.25">
      <c r="A438">
        <f t="shared" si="58"/>
        <v>716.29999999998063</v>
      </c>
      <c r="B438">
        <v>189</v>
      </c>
      <c r="C438">
        <f t="shared" si="52"/>
        <v>189.60141286510174</v>
      </c>
      <c r="D438">
        <f t="shared" si="53"/>
        <v>524.42449503291573</v>
      </c>
      <c r="E438">
        <f t="shared" si="54"/>
        <v>-0.60141286510173586</v>
      </c>
      <c r="F438">
        <f t="shared" si="55"/>
        <v>5.3516166107803975E-14</v>
      </c>
      <c r="G438">
        <f t="shared" si="55"/>
        <v>0</v>
      </c>
      <c r="H438">
        <f t="shared" si="55"/>
        <v>0</v>
      </c>
      <c r="I438">
        <f t="shared" si="56"/>
        <v>5.3516166107803975E-14</v>
      </c>
      <c r="J438">
        <f t="shared" si="51"/>
        <v>-0.60141286510178937</v>
      </c>
      <c r="K438">
        <f t="shared" si="57"/>
        <v>0.36169743430994311</v>
      </c>
    </row>
    <row r="439" spans="1:11" x14ac:dyDescent="0.25">
      <c r="A439">
        <f t="shared" si="58"/>
        <v>716.34999999998058</v>
      </c>
      <c r="B439">
        <v>198</v>
      </c>
      <c r="C439">
        <f t="shared" si="52"/>
        <v>189.58127425500601</v>
      </c>
      <c r="D439">
        <f t="shared" si="53"/>
        <v>524.37449503291577</v>
      </c>
      <c r="E439">
        <f t="shared" si="54"/>
        <v>8.4187257449939921</v>
      </c>
      <c r="F439">
        <f t="shared" si="55"/>
        <v>3.4496027159744504E-14</v>
      </c>
      <c r="G439">
        <f t="shared" si="55"/>
        <v>0</v>
      </c>
      <c r="H439">
        <f t="shared" si="55"/>
        <v>0</v>
      </c>
      <c r="I439">
        <f t="shared" si="56"/>
        <v>3.4496027159744504E-14</v>
      </c>
      <c r="J439">
        <f t="shared" si="51"/>
        <v>8.4187257449939583</v>
      </c>
      <c r="K439">
        <f t="shared" si="57"/>
        <v>70.874943169424085</v>
      </c>
    </row>
    <row r="440" spans="1:11" x14ac:dyDescent="0.25">
      <c r="A440">
        <f t="shared" si="58"/>
        <v>716.39999999998054</v>
      </c>
      <c r="B440">
        <v>206</v>
      </c>
      <c r="C440">
        <f t="shared" si="52"/>
        <v>189.56113564491028</v>
      </c>
      <c r="D440">
        <f t="shared" si="53"/>
        <v>524.32449503291582</v>
      </c>
      <c r="E440">
        <f t="shared" si="54"/>
        <v>16.43886435508972</v>
      </c>
      <c r="F440">
        <f t="shared" si="55"/>
        <v>2.2176405648955395E-14</v>
      </c>
      <c r="G440">
        <f t="shared" si="55"/>
        <v>0</v>
      </c>
      <c r="H440">
        <f t="shared" si="55"/>
        <v>0</v>
      </c>
      <c r="I440">
        <f t="shared" si="56"/>
        <v>2.2176405648955395E-14</v>
      </c>
      <c r="J440">
        <f t="shared" si="51"/>
        <v>16.438864355089699</v>
      </c>
      <c r="K440">
        <f t="shared" si="57"/>
        <v>270.23626128503867</v>
      </c>
    </row>
    <row r="441" spans="1:11" x14ac:dyDescent="0.25">
      <c r="A441">
        <f t="shared" si="58"/>
        <v>716.44999999998049</v>
      </c>
      <c r="B441">
        <v>199</v>
      </c>
      <c r="C441">
        <f t="shared" si="52"/>
        <v>189.54099703481455</v>
      </c>
      <c r="D441">
        <f t="shared" si="53"/>
        <v>524.27449503291587</v>
      </c>
      <c r="E441">
        <f t="shared" si="54"/>
        <v>9.4590029651854479</v>
      </c>
      <c r="F441">
        <f t="shared" si="55"/>
        <v>1.4218416144393362E-14</v>
      </c>
      <c r="G441">
        <f t="shared" si="55"/>
        <v>0</v>
      </c>
      <c r="H441">
        <f t="shared" si="55"/>
        <v>0</v>
      </c>
      <c r="I441">
        <f t="shared" si="56"/>
        <v>1.4218416144393362E-14</v>
      </c>
      <c r="J441">
        <f t="shared" si="51"/>
        <v>9.4590029651854337</v>
      </c>
      <c r="K441">
        <f t="shared" si="57"/>
        <v>89.472737095386833</v>
      </c>
    </row>
    <row r="442" spans="1:11" x14ac:dyDescent="0.25">
      <c r="A442">
        <f t="shared" si="58"/>
        <v>716.49999999998045</v>
      </c>
      <c r="B442">
        <v>206</v>
      </c>
      <c r="C442">
        <f t="shared" si="52"/>
        <v>189.52085842471888</v>
      </c>
      <c r="D442">
        <f t="shared" si="53"/>
        <v>524.22449503291591</v>
      </c>
      <c r="E442">
        <f t="shared" si="54"/>
        <v>16.479141575281119</v>
      </c>
      <c r="F442">
        <f t="shared" si="55"/>
        <v>9.0917874234826022E-15</v>
      </c>
      <c r="G442">
        <f t="shared" si="55"/>
        <v>0</v>
      </c>
      <c r="H442">
        <f t="shared" si="55"/>
        <v>0</v>
      </c>
      <c r="I442">
        <f t="shared" si="56"/>
        <v>9.0917874234826022E-15</v>
      </c>
      <c r="J442">
        <f t="shared" si="51"/>
        <v>16.479141575281108</v>
      </c>
      <c r="K442">
        <f t="shared" si="57"/>
        <v>271.56210705815835</v>
      </c>
    </row>
    <row r="443" spans="1:11" x14ac:dyDescent="0.25">
      <c r="A443">
        <f t="shared" si="58"/>
        <v>716.5499999999804</v>
      </c>
      <c r="B443">
        <v>209</v>
      </c>
      <c r="C443">
        <f t="shared" si="52"/>
        <v>189.50071981462315</v>
      </c>
      <c r="D443">
        <f t="shared" si="53"/>
        <v>524.17449503291596</v>
      </c>
      <c r="E443">
        <f t="shared" si="54"/>
        <v>19.499280185376847</v>
      </c>
      <c r="F443">
        <f t="shared" si="55"/>
        <v>5.7980948105196158E-15</v>
      </c>
      <c r="G443">
        <f t="shared" si="55"/>
        <v>0</v>
      </c>
      <c r="H443">
        <f t="shared" si="55"/>
        <v>0</v>
      </c>
      <c r="I443">
        <f t="shared" si="56"/>
        <v>5.7980948105196158E-15</v>
      </c>
      <c r="J443">
        <f t="shared" si="51"/>
        <v>19.49928018537684</v>
      </c>
      <c r="K443">
        <f t="shared" si="57"/>
        <v>380.22192774782985</v>
      </c>
    </row>
    <row r="444" spans="1:11" x14ac:dyDescent="0.25">
      <c r="A444">
        <f t="shared" si="58"/>
        <v>716.59999999998035</v>
      </c>
      <c r="B444">
        <v>214</v>
      </c>
      <c r="C444">
        <f t="shared" si="52"/>
        <v>189.48058120452743</v>
      </c>
      <c r="D444">
        <f t="shared" si="53"/>
        <v>524.124495032916</v>
      </c>
      <c r="E444">
        <f t="shared" si="54"/>
        <v>24.519418795472575</v>
      </c>
      <c r="F444">
        <f t="shared" si="55"/>
        <v>3.687731902643656E-15</v>
      </c>
      <c r="G444">
        <f t="shared" si="55"/>
        <v>0</v>
      </c>
      <c r="H444">
        <f t="shared" si="55"/>
        <v>0</v>
      </c>
      <c r="I444">
        <f t="shared" si="56"/>
        <v>3.687731902643656E-15</v>
      </c>
      <c r="J444">
        <f t="shared" si="51"/>
        <v>24.519418795472571</v>
      </c>
      <c r="K444">
        <f t="shared" si="57"/>
        <v>601.20189806777364</v>
      </c>
    </row>
    <row r="445" spans="1:11" x14ac:dyDescent="0.25">
      <c r="A445">
        <f t="shared" si="58"/>
        <v>716.64999999998031</v>
      </c>
      <c r="B445">
        <v>216</v>
      </c>
      <c r="C445">
        <f t="shared" si="52"/>
        <v>189.4604425944317</v>
      </c>
      <c r="D445">
        <f t="shared" si="53"/>
        <v>524.07449503291605</v>
      </c>
      <c r="E445">
        <f t="shared" si="54"/>
        <v>26.539557405568303</v>
      </c>
      <c r="F445">
        <f t="shared" si="55"/>
        <v>2.3392215493198728E-15</v>
      </c>
      <c r="G445">
        <f t="shared" si="55"/>
        <v>0</v>
      </c>
      <c r="H445">
        <f t="shared" si="55"/>
        <v>0</v>
      </c>
      <c r="I445">
        <f t="shared" si="56"/>
        <v>2.3392215493198728E-15</v>
      </c>
      <c r="J445">
        <f t="shared" si="51"/>
        <v>26.539557405568299</v>
      </c>
      <c r="K445">
        <f t="shared" si="57"/>
        <v>704.34810728345519</v>
      </c>
    </row>
    <row r="446" spans="1:11" x14ac:dyDescent="0.25">
      <c r="A446">
        <f t="shared" si="58"/>
        <v>716.69999999998026</v>
      </c>
      <c r="B446">
        <v>191</v>
      </c>
      <c r="C446">
        <f t="shared" si="52"/>
        <v>189.44030398433597</v>
      </c>
      <c r="D446">
        <f t="shared" si="53"/>
        <v>524.02449503291609</v>
      </c>
      <c r="E446">
        <f t="shared" si="54"/>
        <v>1.5596960156640307</v>
      </c>
      <c r="F446">
        <f t="shared" si="55"/>
        <v>1.4798624812684263E-15</v>
      </c>
      <c r="G446">
        <f t="shared" si="55"/>
        <v>0</v>
      </c>
      <c r="H446">
        <f t="shared" si="55"/>
        <v>0</v>
      </c>
      <c r="I446">
        <f t="shared" si="56"/>
        <v>1.4798624812684263E-15</v>
      </c>
      <c r="J446">
        <f t="shared" si="51"/>
        <v>1.5596960156640292</v>
      </c>
      <c r="K446">
        <f t="shared" si="57"/>
        <v>2.4326516612782476</v>
      </c>
    </row>
    <row r="447" spans="1:11" x14ac:dyDescent="0.25">
      <c r="A447">
        <f t="shared" si="58"/>
        <v>716.74999999998022</v>
      </c>
      <c r="B447">
        <v>204</v>
      </c>
      <c r="C447">
        <f t="shared" si="52"/>
        <v>189.4201653742403</v>
      </c>
      <c r="D447">
        <f t="shared" si="53"/>
        <v>523.97449503291614</v>
      </c>
      <c r="E447">
        <f t="shared" si="54"/>
        <v>14.579834625759702</v>
      </c>
      <c r="F447">
        <f t="shared" si="55"/>
        <v>9.3370428368534928E-16</v>
      </c>
      <c r="G447">
        <f t="shared" si="55"/>
        <v>0</v>
      </c>
      <c r="H447">
        <f t="shared" si="55"/>
        <v>0</v>
      </c>
      <c r="I447">
        <f t="shared" si="56"/>
        <v>9.3370428368534928E-16</v>
      </c>
      <c r="J447">
        <f t="shared" si="51"/>
        <v>14.5798346257597</v>
      </c>
      <c r="K447">
        <f t="shared" si="57"/>
        <v>212.5715777145015</v>
      </c>
    </row>
    <row r="448" spans="1:11" x14ac:dyDescent="0.25">
      <c r="A448">
        <f t="shared" si="58"/>
        <v>716.79999999998017</v>
      </c>
      <c r="B448">
        <v>185</v>
      </c>
      <c r="C448">
        <f t="shared" si="52"/>
        <v>189.40002676414457</v>
      </c>
      <c r="D448">
        <f t="shared" si="53"/>
        <v>523.92449503291618</v>
      </c>
      <c r="E448">
        <f t="shared" si="54"/>
        <v>-4.4000267641445703</v>
      </c>
      <c r="F448">
        <f t="shared" si="55"/>
        <v>5.8753714799888559E-16</v>
      </c>
      <c r="G448">
        <f t="shared" si="55"/>
        <v>0</v>
      </c>
      <c r="H448">
        <f t="shared" si="55"/>
        <v>0</v>
      </c>
      <c r="I448">
        <f t="shared" si="56"/>
        <v>5.8753714799888559E-16</v>
      </c>
      <c r="J448">
        <f t="shared" si="51"/>
        <v>-4.4000267641445712</v>
      </c>
      <c r="K448">
        <f t="shared" si="57"/>
        <v>19.360235525188546</v>
      </c>
    </row>
    <row r="449" spans="1:11" x14ac:dyDescent="0.25">
      <c r="A449">
        <f t="shared" si="58"/>
        <v>716.84999999998013</v>
      </c>
      <c r="B449">
        <v>204</v>
      </c>
      <c r="C449">
        <f t="shared" si="52"/>
        <v>189.37988815404884</v>
      </c>
      <c r="D449">
        <f t="shared" si="53"/>
        <v>523.87449503291623</v>
      </c>
      <c r="E449">
        <f t="shared" si="54"/>
        <v>14.620111845951158</v>
      </c>
      <c r="F449">
        <f t="shared" si="55"/>
        <v>3.6872221008279342E-16</v>
      </c>
      <c r="G449">
        <f t="shared" si="55"/>
        <v>0</v>
      </c>
      <c r="H449">
        <f t="shared" si="55"/>
        <v>0</v>
      </c>
      <c r="I449">
        <f t="shared" si="56"/>
        <v>3.6872221008279342E-16</v>
      </c>
      <c r="J449">
        <f t="shared" si="51"/>
        <v>14.620111845951158</v>
      </c>
      <c r="K449">
        <f t="shared" si="57"/>
        <v>213.74767038812138</v>
      </c>
    </row>
    <row r="450" spans="1:11" x14ac:dyDescent="0.25">
      <c r="A450">
        <f t="shared" si="58"/>
        <v>716.89999999998008</v>
      </c>
      <c r="B450">
        <v>215</v>
      </c>
      <c r="C450">
        <f t="shared" si="52"/>
        <v>189.35974954395311</v>
      </c>
      <c r="D450">
        <f t="shared" si="53"/>
        <v>523.82449503291627</v>
      </c>
      <c r="E450">
        <f t="shared" si="54"/>
        <v>25.640250456046886</v>
      </c>
      <c r="F450">
        <f t="shared" si="55"/>
        <v>2.3078163914073141E-16</v>
      </c>
      <c r="G450">
        <f t="shared" si="55"/>
        <v>0</v>
      </c>
      <c r="H450">
        <f t="shared" si="55"/>
        <v>0</v>
      </c>
      <c r="I450">
        <f t="shared" si="56"/>
        <v>2.3078163914073141E-16</v>
      </c>
      <c r="J450">
        <f t="shared" si="51"/>
        <v>25.640250456046886</v>
      </c>
      <c r="K450">
        <f t="shared" si="57"/>
        <v>657.42244344881249</v>
      </c>
    </row>
    <row r="451" spans="1:11" x14ac:dyDescent="0.25">
      <c r="A451">
        <f t="shared" si="58"/>
        <v>716.94999999998004</v>
      </c>
      <c r="B451">
        <v>216</v>
      </c>
      <c r="C451">
        <f t="shared" si="52"/>
        <v>189.33961093385739</v>
      </c>
      <c r="D451">
        <f t="shared" si="53"/>
        <v>523.77449503291632</v>
      </c>
      <c r="E451">
        <f t="shared" si="54"/>
        <v>26.660389066142614</v>
      </c>
      <c r="F451">
        <f t="shared" si="55"/>
        <v>1.4405926576740426E-16</v>
      </c>
      <c r="G451">
        <f t="shared" si="55"/>
        <v>0</v>
      </c>
      <c r="H451">
        <f t="shared" si="55"/>
        <v>0</v>
      </c>
      <c r="I451">
        <f t="shared" si="56"/>
        <v>1.4405926576740426E-16</v>
      </c>
      <c r="J451">
        <f t="shared" si="51"/>
        <v>26.660389066142614</v>
      </c>
      <c r="K451">
        <f t="shared" si="57"/>
        <v>710.77634515809666</v>
      </c>
    </row>
    <row r="452" spans="1:11" x14ac:dyDescent="0.25">
      <c r="A452">
        <f t="shared" si="58"/>
        <v>716.99999999997999</v>
      </c>
      <c r="B452">
        <v>210</v>
      </c>
      <c r="C452">
        <f t="shared" si="52"/>
        <v>189.31947232376172</v>
      </c>
      <c r="D452">
        <f t="shared" si="53"/>
        <v>523.72449503291637</v>
      </c>
      <c r="E452">
        <f t="shared" si="54"/>
        <v>20.680527676238285</v>
      </c>
      <c r="F452">
        <f t="shared" si="55"/>
        <v>8.96848586986985E-17</v>
      </c>
      <c r="G452">
        <f t="shared" si="55"/>
        <v>0</v>
      </c>
      <c r="H452">
        <f t="shared" si="55"/>
        <v>0</v>
      </c>
      <c r="I452">
        <f t="shared" si="56"/>
        <v>8.96848586986985E-17</v>
      </c>
      <c r="J452">
        <f t="shared" si="51"/>
        <v>20.680527676238285</v>
      </c>
      <c r="K452">
        <f t="shared" si="57"/>
        <v>427.68422496765766</v>
      </c>
    </row>
    <row r="453" spans="1:11" x14ac:dyDescent="0.25">
      <c r="A453">
        <f t="shared" si="58"/>
        <v>717.04999999997995</v>
      </c>
      <c r="B453">
        <v>208</v>
      </c>
      <c r="C453">
        <f t="shared" ref="C453:C512" si="59">$N$12*A453+$O$12</f>
        <v>189.29933371366599</v>
      </c>
      <c r="D453">
        <f t="shared" ref="D453:D512" si="60">1253.6-A453-$L$5</f>
        <v>523.67449503291641</v>
      </c>
      <c r="E453">
        <f t="shared" ref="E453:E512" si="61">B453-C453</f>
        <v>18.700666286334013</v>
      </c>
      <c r="F453">
        <f t="shared" si="55"/>
        <v>5.5684592705672751E-17</v>
      </c>
      <c r="G453">
        <f t="shared" si="55"/>
        <v>0</v>
      </c>
      <c r="H453">
        <f t="shared" si="55"/>
        <v>0</v>
      </c>
      <c r="I453">
        <f t="shared" si="56"/>
        <v>5.5684592705672751E-17</v>
      </c>
      <c r="J453">
        <f t="shared" si="51"/>
        <v>18.700666286334013</v>
      </c>
      <c r="K453">
        <f t="shared" si="57"/>
        <v>349.71491955282954</v>
      </c>
    </row>
    <row r="454" spans="1:11" x14ac:dyDescent="0.25">
      <c r="A454">
        <f t="shared" si="58"/>
        <v>717.0999999999799</v>
      </c>
      <c r="B454">
        <v>216</v>
      </c>
      <c r="C454">
        <f t="shared" si="59"/>
        <v>189.27919510357026</v>
      </c>
      <c r="D454">
        <f t="shared" si="60"/>
        <v>523.62449503291646</v>
      </c>
      <c r="E454">
        <f t="shared" si="61"/>
        <v>26.72080489642974</v>
      </c>
      <c r="F454">
        <f t="shared" ref="F454:H512" si="62">F$5*EXP(-(($D454-F$6)^2)/(2*F$7^2))</f>
        <v>3.448172267121135E-17</v>
      </c>
      <c r="G454">
        <f t="shared" si="62"/>
        <v>0</v>
      </c>
      <c r="H454">
        <f t="shared" si="62"/>
        <v>0</v>
      </c>
      <c r="I454">
        <f t="shared" si="56"/>
        <v>3.448172267121135E-17</v>
      </c>
      <c r="J454">
        <f t="shared" si="51"/>
        <v>26.72080489642974</v>
      </c>
      <c r="K454">
        <f t="shared" si="57"/>
        <v>714.00141431306361</v>
      </c>
    </row>
    <row r="455" spans="1:11" x14ac:dyDescent="0.25">
      <c r="A455">
        <f t="shared" si="58"/>
        <v>717.14999999997985</v>
      </c>
      <c r="B455">
        <v>210</v>
      </c>
      <c r="C455">
        <f t="shared" si="59"/>
        <v>189.25905649347453</v>
      </c>
      <c r="D455">
        <f t="shared" si="60"/>
        <v>523.5744950329165</v>
      </c>
      <c r="E455">
        <f t="shared" si="61"/>
        <v>20.740943506525468</v>
      </c>
      <c r="F455">
        <f t="shared" si="62"/>
        <v>2.1295157166972159E-17</v>
      </c>
      <c r="G455">
        <f t="shared" si="62"/>
        <v>0</v>
      </c>
      <c r="H455">
        <f t="shared" si="62"/>
        <v>0</v>
      </c>
      <c r="I455">
        <f t="shared" si="56"/>
        <v>2.1295157166972159E-17</v>
      </c>
      <c r="J455">
        <f t="shared" si="51"/>
        <v>20.740943506525468</v>
      </c>
      <c r="K455">
        <f t="shared" si="57"/>
        <v>430.18673754088098</v>
      </c>
    </row>
    <row r="456" spans="1:11" x14ac:dyDescent="0.25">
      <c r="A456">
        <f t="shared" si="58"/>
        <v>717.19999999997981</v>
      </c>
      <c r="B456">
        <v>197</v>
      </c>
      <c r="C456">
        <f t="shared" si="59"/>
        <v>189.2389178833788</v>
      </c>
      <c r="D456">
        <f t="shared" si="60"/>
        <v>523.52449503291655</v>
      </c>
      <c r="E456">
        <f t="shared" si="61"/>
        <v>7.7610821166211963</v>
      </c>
      <c r="F456">
        <f t="shared" si="62"/>
        <v>1.3116281616479869E-17</v>
      </c>
      <c r="G456">
        <f t="shared" si="62"/>
        <v>0</v>
      </c>
      <c r="H456">
        <f t="shared" si="62"/>
        <v>0</v>
      </c>
      <c r="I456">
        <f t="shared" si="56"/>
        <v>1.3116281616479869E-17</v>
      </c>
      <c r="J456">
        <f t="shared" si="51"/>
        <v>7.7610821166211963</v>
      </c>
      <c r="K456">
        <f t="shared" si="57"/>
        <v>60.234395620937349</v>
      </c>
    </row>
    <row r="457" spans="1:11" x14ac:dyDescent="0.25">
      <c r="A457">
        <f t="shared" si="58"/>
        <v>717.24999999997976</v>
      </c>
      <c r="B457">
        <v>184</v>
      </c>
      <c r="C457">
        <f t="shared" si="59"/>
        <v>189.21877927328313</v>
      </c>
      <c r="D457">
        <f t="shared" si="60"/>
        <v>523.47449503291659</v>
      </c>
      <c r="E457">
        <f t="shared" si="61"/>
        <v>-5.2187792732831326</v>
      </c>
      <c r="F457">
        <f t="shared" si="62"/>
        <v>8.0570972138187485E-18</v>
      </c>
      <c r="G457">
        <f t="shared" si="62"/>
        <v>0</v>
      </c>
      <c r="H457">
        <f t="shared" si="62"/>
        <v>0</v>
      </c>
      <c r="I457">
        <f t="shared" si="56"/>
        <v>8.0570972138187485E-18</v>
      </c>
      <c r="J457">
        <f t="shared" si="51"/>
        <v>-5.2187792732831326</v>
      </c>
      <c r="K457">
        <f t="shared" si="57"/>
        <v>27.235657103249622</v>
      </c>
    </row>
    <row r="458" spans="1:11" x14ac:dyDescent="0.25">
      <c r="A458">
        <f t="shared" si="58"/>
        <v>717.29999999997972</v>
      </c>
      <c r="B458">
        <v>218</v>
      </c>
      <c r="C458">
        <f t="shared" si="59"/>
        <v>189.1986406631874</v>
      </c>
      <c r="D458">
        <f t="shared" si="60"/>
        <v>523.42449503291664</v>
      </c>
      <c r="E458">
        <f t="shared" si="61"/>
        <v>28.801359336812595</v>
      </c>
      <c r="F458">
        <f t="shared" si="62"/>
        <v>4.9361058326544299E-18</v>
      </c>
      <c r="G458">
        <f t="shared" si="62"/>
        <v>0</v>
      </c>
      <c r="H458">
        <f t="shared" si="62"/>
        <v>0</v>
      </c>
      <c r="I458">
        <f t="shared" si="56"/>
        <v>4.9361058326544299E-18</v>
      </c>
      <c r="J458">
        <f t="shared" si="51"/>
        <v>28.801359336812595</v>
      </c>
      <c r="K458">
        <f t="shared" si="57"/>
        <v>829.51829964820206</v>
      </c>
    </row>
    <row r="459" spans="1:11" x14ac:dyDescent="0.25">
      <c r="A459">
        <f t="shared" si="58"/>
        <v>717.34999999997967</v>
      </c>
      <c r="B459">
        <v>225</v>
      </c>
      <c r="C459">
        <f t="shared" si="59"/>
        <v>189.17850205309168</v>
      </c>
      <c r="D459">
        <f t="shared" si="60"/>
        <v>523.37449503291668</v>
      </c>
      <c r="E459">
        <f t="shared" si="61"/>
        <v>35.821497946908323</v>
      </c>
      <c r="F459">
        <f t="shared" si="62"/>
        <v>3.0159789738048269E-18</v>
      </c>
      <c r="G459">
        <f t="shared" si="62"/>
        <v>0</v>
      </c>
      <c r="H459">
        <f t="shared" si="62"/>
        <v>0</v>
      </c>
      <c r="I459">
        <f t="shared" si="56"/>
        <v>3.0159789738048269E-18</v>
      </c>
      <c r="J459">
        <f t="shared" si="51"/>
        <v>35.821497946908323</v>
      </c>
      <c r="K459">
        <f t="shared" si="57"/>
        <v>1283.1797151603573</v>
      </c>
    </row>
    <row r="460" spans="1:11" x14ac:dyDescent="0.25">
      <c r="A460">
        <f t="shared" si="58"/>
        <v>717.39999999997963</v>
      </c>
      <c r="B460">
        <v>208</v>
      </c>
      <c r="C460">
        <f t="shared" si="59"/>
        <v>189.15836344299595</v>
      </c>
      <c r="D460">
        <f t="shared" si="60"/>
        <v>523.32449503291673</v>
      </c>
      <c r="E460">
        <f t="shared" si="61"/>
        <v>18.841636557004051</v>
      </c>
      <c r="F460">
        <f t="shared" si="62"/>
        <v>1.8378503455012905E-18</v>
      </c>
      <c r="G460">
        <f t="shared" si="62"/>
        <v>0</v>
      </c>
      <c r="H460">
        <f t="shared" si="62"/>
        <v>0</v>
      </c>
      <c r="I460">
        <f t="shared" si="56"/>
        <v>1.8378503455012905E-18</v>
      </c>
      <c r="J460">
        <f t="shared" ref="J460:J512" si="63">E460-I460</f>
        <v>18.841636557004051</v>
      </c>
      <c r="K460">
        <f t="shared" si="57"/>
        <v>355.00726814623147</v>
      </c>
    </row>
    <row r="461" spans="1:11" x14ac:dyDescent="0.25">
      <c r="A461">
        <f t="shared" si="58"/>
        <v>717.44999999997958</v>
      </c>
      <c r="B461">
        <v>182</v>
      </c>
      <c r="C461">
        <f t="shared" si="59"/>
        <v>189.13822483290022</v>
      </c>
      <c r="D461">
        <f t="shared" si="60"/>
        <v>523.27449503291678</v>
      </c>
      <c r="E461">
        <f t="shared" si="61"/>
        <v>-7.1382248329002209</v>
      </c>
      <c r="F461">
        <f t="shared" si="62"/>
        <v>1.116940315811095E-18</v>
      </c>
      <c r="G461">
        <f t="shared" si="62"/>
        <v>0</v>
      </c>
      <c r="H461">
        <f t="shared" si="62"/>
        <v>0</v>
      </c>
      <c r="I461">
        <f t="shared" ref="I461:I512" si="64">F461+G461+H461</f>
        <v>1.116940315811095E-18</v>
      </c>
      <c r="J461">
        <f t="shared" si="63"/>
        <v>-7.1382248329002209</v>
      </c>
      <c r="K461">
        <f t="shared" ref="K461:K512" si="65">(J461)^2</f>
        <v>50.954253765033386</v>
      </c>
    </row>
    <row r="462" spans="1:11" x14ac:dyDescent="0.25">
      <c r="A462">
        <f t="shared" ref="A462:A512" si="66">A461+$B$7</f>
        <v>717.49999999997954</v>
      </c>
      <c r="B462">
        <v>205</v>
      </c>
      <c r="C462">
        <f t="shared" si="59"/>
        <v>189.11808622280449</v>
      </c>
      <c r="D462">
        <f t="shared" si="60"/>
        <v>523.22449503291682</v>
      </c>
      <c r="E462">
        <f t="shared" si="61"/>
        <v>15.881913777195507</v>
      </c>
      <c r="F462">
        <f t="shared" si="62"/>
        <v>6.7699861109541639E-19</v>
      </c>
      <c r="G462">
        <f t="shared" si="62"/>
        <v>0</v>
      </c>
      <c r="H462">
        <f t="shared" si="62"/>
        <v>0</v>
      </c>
      <c r="I462">
        <f t="shared" si="64"/>
        <v>6.7699861109541639E-19</v>
      </c>
      <c r="J462">
        <f t="shared" si="63"/>
        <v>15.881913777195507</v>
      </c>
      <c r="K462">
        <f t="shared" si="65"/>
        <v>252.23518522627245</v>
      </c>
    </row>
    <row r="463" spans="1:11" x14ac:dyDescent="0.25">
      <c r="A463">
        <f t="shared" si="66"/>
        <v>717.54999999997949</v>
      </c>
      <c r="B463">
        <v>188</v>
      </c>
      <c r="C463">
        <f t="shared" si="59"/>
        <v>189.09794761270882</v>
      </c>
      <c r="D463">
        <f t="shared" si="60"/>
        <v>523.17449503291687</v>
      </c>
      <c r="E463">
        <f t="shared" si="61"/>
        <v>-1.0979476127088219</v>
      </c>
      <c r="F463">
        <f t="shared" si="62"/>
        <v>4.0924518305129582E-19</v>
      </c>
      <c r="G463">
        <f t="shared" si="62"/>
        <v>0</v>
      </c>
      <c r="H463">
        <f t="shared" si="62"/>
        <v>0</v>
      </c>
      <c r="I463">
        <f t="shared" si="64"/>
        <v>4.0924518305129582E-19</v>
      </c>
      <c r="J463">
        <f t="shared" si="63"/>
        <v>-1.0979476127088219</v>
      </c>
      <c r="K463">
        <f t="shared" si="65"/>
        <v>1.2054889602530012</v>
      </c>
    </row>
    <row r="464" spans="1:11" x14ac:dyDescent="0.25">
      <c r="A464">
        <f t="shared" si="66"/>
        <v>717.59999999997945</v>
      </c>
      <c r="B464">
        <v>196</v>
      </c>
      <c r="C464">
        <f t="shared" si="59"/>
        <v>189.07780900261309</v>
      </c>
      <c r="D464">
        <f t="shared" si="60"/>
        <v>523.12449503291691</v>
      </c>
      <c r="E464">
        <f t="shared" si="61"/>
        <v>6.922190997386906</v>
      </c>
      <c r="F464">
        <f t="shared" si="62"/>
        <v>2.4672738903399943E-19</v>
      </c>
      <c r="G464">
        <f t="shared" si="62"/>
        <v>0</v>
      </c>
      <c r="H464">
        <f t="shared" si="62"/>
        <v>0</v>
      </c>
      <c r="I464">
        <f t="shared" si="64"/>
        <v>2.4672738903399943E-19</v>
      </c>
      <c r="J464">
        <f t="shared" si="63"/>
        <v>6.922190997386906</v>
      </c>
      <c r="K464">
        <f t="shared" si="65"/>
        <v>47.916728204304327</v>
      </c>
    </row>
    <row r="465" spans="1:11" x14ac:dyDescent="0.25">
      <c r="A465">
        <f t="shared" si="66"/>
        <v>717.6499999999794</v>
      </c>
      <c r="B465">
        <v>199</v>
      </c>
      <c r="C465">
        <f t="shared" si="59"/>
        <v>189.05767039251737</v>
      </c>
      <c r="D465">
        <f t="shared" si="60"/>
        <v>523.07449503291696</v>
      </c>
      <c r="E465">
        <f t="shared" si="61"/>
        <v>9.9423296074826339</v>
      </c>
      <c r="F465">
        <f t="shared" si="62"/>
        <v>1.4835054201419767E-19</v>
      </c>
      <c r="G465">
        <f t="shared" si="62"/>
        <v>0</v>
      </c>
      <c r="H465">
        <f t="shared" si="62"/>
        <v>0</v>
      </c>
      <c r="I465">
        <f t="shared" si="64"/>
        <v>1.4835054201419767E-19</v>
      </c>
      <c r="J465">
        <f t="shared" si="63"/>
        <v>9.9423296074826339</v>
      </c>
      <c r="K465">
        <f t="shared" si="65"/>
        <v>98.849918023825779</v>
      </c>
    </row>
    <row r="466" spans="1:11" x14ac:dyDescent="0.25">
      <c r="A466">
        <f t="shared" si="66"/>
        <v>717.69999999997935</v>
      </c>
      <c r="B466">
        <v>201</v>
      </c>
      <c r="C466">
        <f t="shared" si="59"/>
        <v>189.03753178242164</v>
      </c>
      <c r="D466">
        <f t="shared" si="60"/>
        <v>523.024495032917</v>
      </c>
      <c r="E466">
        <f t="shared" si="61"/>
        <v>11.962468217578362</v>
      </c>
      <c r="F466">
        <f t="shared" si="62"/>
        <v>8.8960845084380941E-20</v>
      </c>
      <c r="G466">
        <f t="shared" si="62"/>
        <v>0</v>
      </c>
      <c r="H466">
        <f t="shared" si="62"/>
        <v>0</v>
      </c>
      <c r="I466">
        <f t="shared" si="64"/>
        <v>8.8960845084380941E-20</v>
      </c>
      <c r="J466">
        <f t="shared" si="63"/>
        <v>11.962468217578362</v>
      </c>
      <c r="K466">
        <f t="shared" si="65"/>
        <v>143.10064585657244</v>
      </c>
    </row>
    <row r="467" spans="1:11" x14ac:dyDescent="0.25">
      <c r="A467">
        <f t="shared" si="66"/>
        <v>717.74999999997931</v>
      </c>
      <c r="B467">
        <v>209</v>
      </c>
      <c r="C467">
        <f t="shared" si="59"/>
        <v>189.01739317232591</v>
      </c>
      <c r="D467">
        <f t="shared" si="60"/>
        <v>522.97449503291705</v>
      </c>
      <c r="E467">
        <f t="shared" si="61"/>
        <v>19.98260682767409</v>
      </c>
      <c r="F467">
        <f t="shared" si="62"/>
        <v>5.3204289783275421E-20</v>
      </c>
      <c r="G467">
        <f t="shared" si="62"/>
        <v>0</v>
      </c>
      <c r="H467">
        <f t="shared" si="62"/>
        <v>0</v>
      </c>
      <c r="I467">
        <f t="shared" si="64"/>
        <v>5.3204289783275421E-20</v>
      </c>
      <c r="J467">
        <f t="shared" si="63"/>
        <v>19.98260682767409</v>
      </c>
      <c r="K467">
        <f t="shared" si="65"/>
        <v>399.30457562940717</v>
      </c>
    </row>
    <row r="468" spans="1:11" x14ac:dyDescent="0.25">
      <c r="A468">
        <f t="shared" si="66"/>
        <v>717.79999999997926</v>
      </c>
      <c r="B468">
        <v>188</v>
      </c>
      <c r="C468">
        <f t="shared" si="59"/>
        <v>188.99725456223024</v>
      </c>
      <c r="D468">
        <f t="shared" si="60"/>
        <v>522.92449503291709</v>
      </c>
      <c r="E468">
        <f t="shared" si="61"/>
        <v>-0.99725456223023912</v>
      </c>
      <c r="F468">
        <f t="shared" si="62"/>
        <v>3.173455323087937E-20</v>
      </c>
      <c r="G468">
        <f t="shared" si="62"/>
        <v>0</v>
      </c>
      <c r="H468">
        <f t="shared" si="62"/>
        <v>0</v>
      </c>
      <c r="I468">
        <f t="shared" si="64"/>
        <v>3.173455323087937E-20</v>
      </c>
      <c r="J468">
        <f t="shared" si="63"/>
        <v>-0.99725456223023912</v>
      </c>
      <c r="K468">
        <f t="shared" si="65"/>
        <v>0.99451666188902588</v>
      </c>
    </row>
    <row r="469" spans="1:11" x14ac:dyDescent="0.25">
      <c r="A469">
        <f t="shared" si="66"/>
        <v>717.84999999997922</v>
      </c>
      <c r="B469">
        <v>195</v>
      </c>
      <c r="C469">
        <f t="shared" si="59"/>
        <v>188.97711595213451</v>
      </c>
      <c r="D469">
        <f t="shared" si="60"/>
        <v>522.87449503291714</v>
      </c>
      <c r="E469">
        <f t="shared" si="61"/>
        <v>6.0228840478654888</v>
      </c>
      <c r="F469">
        <f t="shared" si="62"/>
        <v>1.8878005784436333E-20</v>
      </c>
      <c r="G469">
        <f t="shared" si="62"/>
        <v>0</v>
      </c>
      <c r="H469">
        <f t="shared" si="62"/>
        <v>0</v>
      </c>
      <c r="I469">
        <f t="shared" si="64"/>
        <v>1.8878005784436333E-20</v>
      </c>
      <c r="J469">
        <f t="shared" si="63"/>
        <v>6.0228840478654888</v>
      </c>
      <c r="K469">
        <f t="shared" si="65"/>
        <v>36.275132254032577</v>
      </c>
    </row>
    <row r="470" spans="1:11" x14ac:dyDescent="0.25">
      <c r="A470">
        <f t="shared" si="66"/>
        <v>717.89999999997917</v>
      </c>
      <c r="B470">
        <v>192</v>
      </c>
      <c r="C470">
        <f t="shared" si="59"/>
        <v>188.95697734203878</v>
      </c>
      <c r="D470">
        <f t="shared" si="60"/>
        <v>522.82449503291718</v>
      </c>
      <c r="E470">
        <f t="shared" si="61"/>
        <v>3.0430226579612167</v>
      </c>
      <c r="F470">
        <f t="shared" si="62"/>
        <v>1.1199995006398635E-20</v>
      </c>
      <c r="G470">
        <f t="shared" si="62"/>
        <v>0</v>
      </c>
      <c r="H470">
        <f t="shared" si="62"/>
        <v>0</v>
      </c>
      <c r="I470">
        <f t="shared" si="64"/>
        <v>1.1199995006398635E-20</v>
      </c>
      <c r="J470">
        <f t="shared" si="63"/>
        <v>3.0430226579612167</v>
      </c>
      <c r="K470">
        <f t="shared" si="65"/>
        <v>9.2599868968653478</v>
      </c>
    </row>
    <row r="471" spans="1:11" x14ac:dyDescent="0.25">
      <c r="A471">
        <f t="shared" si="66"/>
        <v>717.94999999997913</v>
      </c>
      <c r="B471">
        <v>199</v>
      </c>
      <c r="C471">
        <f t="shared" si="59"/>
        <v>188.93683873194306</v>
      </c>
      <c r="D471">
        <f t="shared" si="60"/>
        <v>522.77449503291723</v>
      </c>
      <c r="E471">
        <f t="shared" si="61"/>
        <v>10.063161268056945</v>
      </c>
      <c r="F471">
        <f t="shared" si="62"/>
        <v>6.6270085542844437E-21</v>
      </c>
      <c r="G471">
        <f t="shared" si="62"/>
        <v>0</v>
      </c>
      <c r="H471">
        <f t="shared" si="62"/>
        <v>0</v>
      </c>
      <c r="I471">
        <f t="shared" si="64"/>
        <v>6.6270085542844437E-21</v>
      </c>
      <c r="J471">
        <f t="shared" si="63"/>
        <v>10.063161268056945</v>
      </c>
      <c r="K471">
        <f t="shared" si="65"/>
        <v>101.26721470692145</v>
      </c>
    </row>
    <row r="472" spans="1:11" x14ac:dyDescent="0.25">
      <c r="A472">
        <f t="shared" si="66"/>
        <v>717.99999999997908</v>
      </c>
      <c r="B472">
        <v>186</v>
      </c>
      <c r="C472">
        <f t="shared" si="59"/>
        <v>188.91670012184733</v>
      </c>
      <c r="D472">
        <f t="shared" si="60"/>
        <v>522.72449503291728</v>
      </c>
      <c r="E472">
        <f t="shared" si="61"/>
        <v>-2.9167001218473274</v>
      </c>
      <c r="F472">
        <f t="shared" si="62"/>
        <v>3.910706482622091E-21</v>
      </c>
      <c r="G472">
        <f t="shared" si="62"/>
        <v>0</v>
      </c>
      <c r="H472">
        <f t="shared" si="62"/>
        <v>0</v>
      </c>
      <c r="I472">
        <f t="shared" si="64"/>
        <v>3.910706482622091E-21</v>
      </c>
      <c r="J472">
        <f t="shared" si="63"/>
        <v>-2.9167001218473274</v>
      </c>
      <c r="K472">
        <f t="shared" si="65"/>
        <v>8.5071396007842139</v>
      </c>
    </row>
    <row r="473" spans="1:11" x14ac:dyDescent="0.25">
      <c r="A473">
        <f t="shared" si="66"/>
        <v>718.04999999997904</v>
      </c>
      <c r="B473">
        <v>190</v>
      </c>
      <c r="C473">
        <f t="shared" si="59"/>
        <v>188.89656151175166</v>
      </c>
      <c r="D473">
        <f t="shared" si="60"/>
        <v>522.67449503291732</v>
      </c>
      <c r="E473">
        <f t="shared" si="61"/>
        <v>1.1034384882483437</v>
      </c>
      <c r="F473">
        <f t="shared" si="62"/>
        <v>2.3016055669047914E-21</v>
      </c>
      <c r="G473">
        <f t="shared" si="62"/>
        <v>0</v>
      </c>
      <c r="H473">
        <f t="shared" si="62"/>
        <v>0</v>
      </c>
      <c r="I473">
        <f t="shared" si="64"/>
        <v>2.3016055669047914E-21</v>
      </c>
      <c r="J473">
        <f t="shared" si="63"/>
        <v>1.1034384882483437</v>
      </c>
      <c r="K473">
        <f t="shared" si="65"/>
        <v>1.2175764973477901</v>
      </c>
    </row>
    <row r="474" spans="1:11" x14ac:dyDescent="0.25">
      <c r="A474">
        <f t="shared" si="66"/>
        <v>718.09999999997899</v>
      </c>
      <c r="B474">
        <v>215</v>
      </c>
      <c r="C474">
        <f t="shared" si="59"/>
        <v>188.87642290165593</v>
      </c>
      <c r="D474">
        <f t="shared" si="60"/>
        <v>522.62449503291737</v>
      </c>
      <c r="E474">
        <f t="shared" si="61"/>
        <v>26.123577098344072</v>
      </c>
      <c r="F474">
        <f t="shared" si="62"/>
        <v>1.3509664544584599E-21</v>
      </c>
      <c r="G474">
        <f t="shared" si="62"/>
        <v>0</v>
      </c>
      <c r="H474">
        <f t="shared" si="62"/>
        <v>0</v>
      </c>
      <c r="I474">
        <f t="shared" si="64"/>
        <v>1.3509664544584599E-21</v>
      </c>
      <c r="J474">
        <f t="shared" si="63"/>
        <v>26.123577098344072</v>
      </c>
      <c r="K474">
        <f t="shared" si="65"/>
        <v>682.44128041312683</v>
      </c>
    </row>
    <row r="475" spans="1:11" x14ac:dyDescent="0.25">
      <c r="A475">
        <f t="shared" si="66"/>
        <v>718.14999999997895</v>
      </c>
      <c r="B475">
        <v>189</v>
      </c>
      <c r="C475">
        <f t="shared" si="59"/>
        <v>188.8562842915602</v>
      </c>
      <c r="D475">
        <f t="shared" si="60"/>
        <v>522.57449503291741</v>
      </c>
      <c r="E475">
        <f t="shared" si="61"/>
        <v>0.14371570843979953</v>
      </c>
      <c r="F475">
        <f t="shared" si="62"/>
        <v>7.9085382455284583E-22</v>
      </c>
      <c r="G475">
        <f t="shared" si="62"/>
        <v>0</v>
      </c>
      <c r="H475">
        <f t="shared" si="62"/>
        <v>0</v>
      </c>
      <c r="I475">
        <f t="shared" si="64"/>
        <v>7.9085382455284583E-22</v>
      </c>
      <c r="J475">
        <f t="shared" si="63"/>
        <v>0.14371570843979953</v>
      </c>
      <c r="K475">
        <f t="shared" si="65"/>
        <v>2.0654204852353465E-2</v>
      </c>
    </row>
    <row r="476" spans="1:11" x14ac:dyDescent="0.25">
      <c r="A476">
        <f t="shared" si="66"/>
        <v>718.1999999999789</v>
      </c>
      <c r="B476">
        <v>182</v>
      </c>
      <c r="C476">
        <f t="shared" si="59"/>
        <v>188.83614568146447</v>
      </c>
      <c r="D476">
        <f t="shared" si="60"/>
        <v>522.52449503291746</v>
      </c>
      <c r="E476">
        <f t="shared" si="61"/>
        <v>-6.8361456814644725</v>
      </c>
      <c r="F476">
        <f t="shared" si="62"/>
        <v>4.6172762717614184E-22</v>
      </c>
      <c r="G476">
        <f t="shared" si="62"/>
        <v>0</v>
      </c>
      <c r="H476">
        <f t="shared" si="62"/>
        <v>0</v>
      </c>
      <c r="I476">
        <f t="shared" si="64"/>
        <v>4.6172762717614184E-22</v>
      </c>
      <c r="J476">
        <f t="shared" si="63"/>
        <v>-6.8361456814644725</v>
      </c>
      <c r="K476">
        <f t="shared" si="65"/>
        <v>46.73288777820536</v>
      </c>
    </row>
    <row r="477" spans="1:11" x14ac:dyDescent="0.25">
      <c r="A477">
        <f t="shared" si="66"/>
        <v>718.24999999997885</v>
      </c>
      <c r="B477">
        <v>184</v>
      </c>
      <c r="C477">
        <f t="shared" si="59"/>
        <v>188.81600707136874</v>
      </c>
      <c r="D477">
        <f t="shared" si="60"/>
        <v>522.4744950329175</v>
      </c>
      <c r="E477">
        <f t="shared" si="61"/>
        <v>-4.8160070713687446</v>
      </c>
      <c r="F477">
        <f t="shared" si="62"/>
        <v>2.6885213575853361E-22</v>
      </c>
      <c r="G477">
        <f t="shared" si="62"/>
        <v>0</v>
      </c>
      <c r="H477">
        <f t="shared" si="62"/>
        <v>0</v>
      </c>
      <c r="I477">
        <f t="shared" si="64"/>
        <v>2.6885213575853361E-22</v>
      </c>
      <c r="J477">
        <f t="shared" si="63"/>
        <v>-4.8160070713687446</v>
      </c>
      <c r="K477">
        <f t="shared" si="65"/>
        <v>23.193924111473752</v>
      </c>
    </row>
    <row r="478" spans="1:11" x14ac:dyDescent="0.25">
      <c r="A478">
        <f t="shared" si="66"/>
        <v>718.29999999997881</v>
      </c>
      <c r="B478">
        <v>199</v>
      </c>
      <c r="C478">
        <f t="shared" si="59"/>
        <v>188.79586846127307</v>
      </c>
      <c r="D478">
        <f t="shared" si="60"/>
        <v>522.42449503291755</v>
      </c>
      <c r="E478">
        <f t="shared" si="61"/>
        <v>10.204131538726926</v>
      </c>
      <c r="F478">
        <f t="shared" si="62"/>
        <v>1.5612739322751491E-22</v>
      </c>
      <c r="G478">
        <f t="shared" si="62"/>
        <v>0</v>
      </c>
      <c r="H478">
        <f t="shared" si="62"/>
        <v>0</v>
      </c>
      <c r="I478">
        <f t="shared" si="64"/>
        <v>1.5612739322751491E-22</v>
      </c>
      <c r="J478">
        <f t="shared" si="63"/>
        <v>10.204131538726926</v>
      </c>
      <c r="K478">
        <f t="shared" si="65"/>
        <v>104.12430045964155</v>
      </c>
    </row>
    <row r="479" spans="1:11" x14ac:dyDescent="0.25">
      <c r="A479">
        <f t="shared" si="66"/>
        <v>718.34999999997876</v>
      </c>
      <c r="B479">
        <v>210</v>
      </c>
      <c r="C479">
        <f t="shared" si="59"/>
        <v>188.77572985117735</v>
      </c>
      <c r="D479">
        <f t="shared" si="60"/>
        <v>522.37449503291759</v>
      </c>
      <c r="E479">
        <f t="shared" si="61"/>
        <v>21.224270148822654</v>
      </c>
      <c r="F479">
        <f t="shared" si="62"/>
        <v>9.0423791725284654E-23</v>
      </c>
      <c r="G479">
        <f t="shared" si="62"/>
        <v>0</v>
      </c>
      <c r="H479">
        <f t="shared" si="62"/>
        <v>0</v>
      </c>
      <c r="I479">
        <f t="shared" si="64"/>
        <v>9.0423791725284654E-23</v>
      </c>
      <c r="J479">
        <f t="shared" si="63"/>
        <v>21.224270148822654</v>
      </c>
      <c r="K479">
        <f t="shared" si="65"/>
        <v>450.46964335020442</v>
      </c>
    </row>
    <row r="480" spans="1:11" x14ac:dyDescent="0.25">
      <c r="A480">
        <f t="shared" si="66"/>
        <v>718.39999999997872</v>
      </c>
      <c r="B480">
        <v>242</v>
      </c>
      <c r="C480">
        <f t="shared" si="59"/>
        <v>188.75559124108162</v>
      </c>
      <c r="D480">
        <f t="shared" si="60"/>
        <v>522.32449503291764</v>
      </c>
      <c r="E480">
        <f t="shared" si="61"/>
        <v>53.244408758918382</v>
      </c>
      <c r="F480">
        <f t="shared" si="62"/>
        <v>5.2230514980223582E-23</v>
      </c>
      <c r="G480">
        <f t="shared" si="62"/>
        <v>0</v>
      </c>
      <c r="H480">
        <f t="shared" si="62"/>
        <v>0</v>
      </c>
      <c r="I480">
        <f t="shared" si="64"/>
        <v>5.2230514980223582E-23</v>
      </c>
      <c r="J480">
        <f t="shared" si="63"/>
        <v>53.244408758918382</v>
      </c>
      <c r="K480">
        <f t="shared" si="65"/>
        <v>2834.9670640867844</v>
      </c>
    </row>
    <row r="481" spans="1:11" x14ac:dyDescent="0.25">
      <c r="A481">
        <f t="shared" si="66"/>
        <v>718.44999999997867</v>
      </c>
      <c r="B481">
        <v>220</v>
      </c>
      <c r="C481">
        <f t="shared" si="59"/>
        <v>188.73545263098589</v>
      </c>
      <c r="D481">
        <f t="shared" si="60"/>
        <v>522.27449503291768</v>
      </c>
      <c r="E481">
        <f t="shared" si="61"/>
        <v>31.26454736901411</v>
      </c>
      <c r="F481">
        <f t="shared" si="62"/>
        <v>3.0088732234171756E-23</v>
      </c>
      <c r="G481">
        <f t="shared" si="62"/>
        <v>0</v>
      </c>
      <c r="H481">
        <f t="shared" si="62"/>
        <v>0</v>
      </c>
      <c r="I481">
        <f t="shared" si="64"/>
        <v>3.0088732234171756E-23</v>
      </c>
      <c r="J481">
        <f t="shared" si="63"/>
        <v>31.26454736901411</v>
      </c>
      <c r="K481">
        <f t="shared" si="65"/>
        <v>977.47192218932707</v>
      </c>
    </row>
    <row r="482" spans="1:11" x14ac:dyDescent="0.25">
      <c r="A482">
        <f t="shared" si="66"/>
        <v>718.49999999997863</v>
      </c>
      <c r="B482">
        <v>170</v>
      </c>
      <c r="C482">
        <f t="shared" si="59"/>
        <v>188.71531402089016</v>
      </c>
      <c r="D482">
        <f t="shared" si="60"/>
        <v>522.22449503291773</v>
      </c>
      <c r="E482">
        <f t="shared" si="61"/>
        <v>-18.715314020890162</v>
      </c>
      <c r="F482">
        <f t="shared" si="62"/>
        <v>1.7287072722094779E-23</v>
      </c>
      <c r="G482">
        <f t="shared" si="62"/>
        <v>0</v>
      </c>
      <c r="H482">
        <f t="shared" si="62"/>
        <v>0</v>
      </c>
      <c r="I482">
        <f t="shared" si="64"/>
        <v>1.7287072722094779E-23</v>
      </c>
      <c r="J482">
        <f t="shared" si="63"/>
        <v>-18.715314020890162</v>
      </c>
      <c r="K482">
        <f t="shared" si="65"/>
        <v>350.26297890052786</v>
      </c>
    </row>
    <row r="483" spans="1:11" x14ac:dyDescent="0.25">
      <c r="A483">
        <f t="shared" si="66"/>
        <v>718.54999999997858</v>
      </c>
      <c r="B483">
        <v>219</v>
      </c>
      <c r="C483">
        <f t="shared" si="59"/>
        <v>188.69517541079449</v>
      </c>
      <c r="D483">
        <f t="shared" si="60"/>
        <v>522.17449503291778</v>
      </c>
      <c r="E483">
        <f t="shared" si="61"/>
        <v>30.304824589205509</v>
      </c>
      <c r="F483">
        <f t="shared" si="62"/>
        <v>9.9055140063531198E-24</v>
      </c>
      <c r="G483">
        <f t="shared" si="62"/>
        <v>0</v>
      </c>
      <c r="H483">
        <f t="shared" si="62"/>
        <v>0</v>
      </c>
      <c r="I483">
        <f t="shared" si="64"/>
        <v>9.9055140063531198E-24</v>
      </c>
      <c r="J483">
        <f t="shared" si="63"/>
        <v>30.304824589205509</v>
      </c>
      <c r="K483">
        <f t="shared" si="65"/>
        <v>918.38239338251481</v>
      </c>
    </row>
    <row r="484" spans="1:11" x14ac:dyDescent="0.25">
      <c r="A484">
        <f t="shared" si="66"/>
        <v>718.59999999997854</v>
      </c>
      <c r="B484">
        <v>191</v>
      </c>
      <c r="C484">
        <f t="shared" si="59"/>
        <v>188.67503680069876</v>
      </c>
      <c r="D484">
        <f t="shared" si="60"/>
        <v>522.12449503291782</v>
      </c>
      <c r="E484">
        <f t="shared" si="61"/>
        <v>2.3249631993012372</v>
      </c>
      <c r="F484">
        <f t="shared" si="62"/>
        <v>5.6607055081521836E-24</v>
      </c>
      <c r="G484">
        <f t="shared" si="62"/>
        <v>0</v>
      </c>
      <c r="H484">
        <f t="shared" si="62"/>
        <v>0</v>
      </c>
      <c r="I484">
        <f t="shared" si="64"/>
        <v>5.6607055081521836E-24</v>
      </c>
      <c r="J484">
        <f t="shared" si="63"/>
        <v>2.3249631993012372</v>
      </c>
      <c r="K484">
        <f t="shared" si="65"/>
        <v>5.4054538781050443</v>
      </c>
    </row>
    <row r="485" spans="1:11" x14ac:dyDescent="0.25">
      <c r="A485">
        <f t="shared" si="66"/>
        <v>718.64999999997849</v>
      </c>
      <c r="B485">
        <v>190</v>
      </c>
      <c r="C485">
        <f t="shared" si="59"/>
        <v>188.65489819060303</v>
      </c>
      <c r="D485">
        <f t="shared" si="60"/>
        <v>522.07449503291787</v>
      </c>
      <c r="E485">
        <f t="shared" si="61"/>
        <v>1.3451018093969651</v>
      </c>
      <c r="F485">
        <f t="shared" si="62"/>
        <v>3.2262802911996302E-24</v>
      </c>
      <c r="G485">
        <f t="shared" si="62"/>
        <v>0</v>
      </c>
      <c r="H485">
        <f t="shared" si="62"/>
        <v>0</v>
      </c>
      <c r="I485">
        <f t="shared" si="64"/>
        <v>3.2262802911996302E-24</v>
      </c>
      <c r="J485">
        <f t="shared" si="63"/>
        <v>1.3451018093969651</v>
      </c>
      <c r="K485">
        <f t="shared" si="65"/>
        <v>1.8092988776429895</v>
      </c>
    </row>
    <row r="486" spans="1:11" x14ac:dyDescent="0.25">
      <c r="A486">
        <f t="shared" si="66"/>
        <v>718.69999999997844</v>
      </c>
      <c r="B486">
        <v>191</v>
      </c>
      <c r="C486">
        <f t="shared" si="59"/>
        <v>188.63475958050731</v>
      </c>
      <c r="D486">
        <f t="shared" si="60"/>
        <v>522.02449503291791</v>
      </c>
      <c r="E486">
        <f t="shared" si="61"/>
        <v>2.365240419492693</v>
      </c>
      <c r="F486">
        <f t="shared" si="62"/>
        <v>1.8338829651267964E-24</v>
      </c>
      <c r="G486">
        <f t="shared" si="62"/>
        <v>0</v>
      </c>
      <c r="H486">
        <f t="shared" si="62"/>
        <v>0</v>
      </c>
      <c r="I486">
        <f t="shared" si="64"/>
        <v>1.8338829651267964E-24</v>
      </c>
      <c r="J486">
        <f t="shared" si="63"/>
        <v>2.365240419492693</v>
      </c>
      <c r="K486">
        <f t="shared" si="65"/>
        <v>5.5943622420019707</v>
      </c>
    </row>
    <row r="487" spans="1:11" x14ac:dyDescent="0.25">
      <c r="A487">
        <f t="shared" si="66"/>
        <v>718.7499999999784</v>
      </c>
      <c r="B487">
        <v>177</v>
      </c>
      <c r="C487">
        <f t="shared" si="59"/>
        <v>188.61462097041158</v>
      </c>
      <c r="D487">
        <f t="shared" si="60"/>
        <v>521.97449503291796</v>
      </c>
      <c r="E487">
        <f t="shared" si="61"/>
        <v>-11.614620970411579</v>
      </c>
      <c r="F487">
        <f t="shared" si="62"/>
        <v>1.0396307717646463E-24</v>
      </c>
      <c r="G487">
        <f t="shared" si="62"/>
        <v>0</v>
      </c>
      <c r="H487">
        <f t="shared" si="62"/>
        <v>0</v>
      </c>
      <c r="I487">
        <f t="shared" si="64"/>
        <v>1.0396307717646463E-24</v>
      </c>
      <c r="J487">
        <f t="shared" si="63"/>
        <v>-11.614620970411579</v>
      </c>
      <c r="K487">
        <f t="shared" si="65"/>
        <v>134.89942028632441</v>
      </c>
    </row>
    <row r="488" spans="1:11" x14ac:dyDescent="0.25">
      <c r="A488">
        <f t="shared" si="66"/>
        <v>718.79999999997835</v>
      </c>
      <c r="B488">
        <v>198</v>
      </c>
      <c r="C488">
        <f t="shared" si="59"/>
        <v>188.59448236031585</v>
      </c>
      <c r="D488">
        <f t="shared" si="60"/>
        <v>521.924495032918</v>
      </c>
      <c r="E488">
        <f t="shared" si="61"/>
        <v>9.4055176396841489</v>
      </c>
      <c r="F488">
        <f t="shared" si="62"/>
        <v>5.8779328823612436E-25</v>
      </c>
      <c r="G488">
        <f t="shared" si="62"/>
        <v>0</v>
      </c>
      <c r="H488">
        <f t="shared" si="62"/>
        <v>0</v>
      </c>
      <c r="I488">
        <f t="shared" si="64"/>
        <v>5.8779328823612436E-25</v>
      </c>
      <c r="J488">
        <f t="shared" si="63"/>
        <v>9.4055176396841489</v>
      </c>
      <c r="K488">
        <f t="shared" si="65"/>
        <v>88.463762070409686</v>
      </c>
    </row>
    <row r="489" spans="1:11" x14ac:dyDescent="0.25">
      <c r="A489">
        <f t="shared" si="66"/>
        <v>718.84999999997831</v>
      </c>
      <c r="B489">
        <v>192</v>
      </c>
      <c r="C489">
        <f t="shared" si="59"/>
        <v>188.57434375022018</v>
      </c>
      <c r="D489">
        <f t="shared" si="60"/>
        <v>521.87449503291805</v>
      </c>
      <c r="E489">
        <f t="shared" si="61"/>
        <v>3.42565624977982</v>
      </c>
      <c r="F489">
        <f t="shared" si="62"/>
        <v>3.3144243263925938E-25</v>
      </c>
      <c r="G489">
        <f t="shared" si="62"/>
        <v>0</v>
      </c>
      <c r="H489">
        <f t="shared" si="62"/>
        <v>0</v>
      </c>
      <c r="I489">
        <f t="shared" si="64"/>
        <v>3.3144243263925938E-25</v>
      </c>
      <c r="J489">
        <f t="shared" si="63"/>
        <v>3.42565624977982</v>
      </c>
      <c r="K489">
        <f t="shared" si="65"/>
        <v>11.735120741655541</v>
      </c>
    </row>
    <row r="490" spans="1:11" x14ac:dyDescent="0.25">
      <c r="A490">
        <f t="shared" si="66"/>
        <v>718.89999999997826</v>
      </c>
      <c r="B490">
        <v>189</v>
      </c>
      <c r="C490">
        <f t="shared" si="59"/>
        <v>188.55420514012445</v>
      </c>
      <c r="D490">
        <f t="shared" si="60"/>
        <v>521.82449503291809</v>
      </c>
      <c r="E490">
        <f t="shared" si="61"/>
        <v>0.4457948598755479</v>
      </c>
      <c r="F490">
        <f t="shared" si="62"/>
        <v>1.863929924852743E-25</v>
      </c>
      <c r="G490">
        <f t="shared" si="62"/>
        <v>0</v>
      </c>
      <c r="H490">
        <f t="shared" si="62"/>
        <v>0</v>
      </c>
      <c r="I490">
        <f t="shared" si="64"/>
        <v>1.863929924852743E-25</v>
      </c>
      <c r="J490">
        <f t="shared" si="63"/>
        <v>0.4457948598755479</v>
      </c>
      <c r="K490">
        <f t="shared" si="65"/>
        <v>0.19873305709145939</v>
      </c>
    </row>
    <row r="491" spans="1:11" x14ac:dyDescent="0.25">
      <c r="A491">
        <f t="shared" si="66"/>
        <v>718.94999999997822</v>
      </c>
      <c r="B491">
        <v>176</v>
      </c>
      <c r="C491">
        <f t="shared" si="59"/>
        <v>188.53406653002872</v>
      </c>
      <c r="D491">
        <f t="shared" si="60"/>
        <v>521.77449503291814</v>
      </c>
      <c r="E491">
        <f t="shared" si="61"/>
        <v>-12.534066530028724</v>
      </c>
      <c r="F491">
        <f t="shared" si="62"/>
        <v>1.0454157573125432E-25</v>
      </c>
      <c r="G491">
        <f t="shared" si="62"/>
        <v>0</v>
      </c>
      <c r="H491">
        <f t="shared" si="62"/>
        <v>0</v>
      </c>
      <c r="I491">
        <f t="shared" si="64"/>
        <v>1.0454157573125432E-25</v>
      </c>
      <c r="J491">
        <f t="shared" si="63"/>
        <v>-12.534066530028724</v>
      </c>
      <c r="K491">
        <f t="shared" si="65"/>
        <v>157.10282377918631</v>
      </c>
    </row>
    <row r="492" spans="1:11" x14ac:dyDescent="0.25">
      <c r="A492">
        <f t="shared" si="66"/>
        <v>718.99999999997817</v>
      </c>
      <c r="B492">
        <v>193</v>
      </c>
      <c r="C492">
        <f t="shared" si="59"/>
        <v>188.513927919933</v>
      </c>
      <c r="D492">
        <f t="shared" si="60"/>
        <v>521.72449503291818</v>
      </c>
      <c r="E492">
        <f t="shared" si="61"/>
        <v>4.4860720800670038</v>
      </c>
      <c r="F492">
        <f t="shared" si="62"/>
        <v>5.8477189382550746E-26</v>
      </c>
      <c r="G492">
        <f t="shared" si="62"/>
        <v>0</v>
      </c>
      <c r="H492">
        <f t="shared" si="62"/>
        <v>0</v>
      </c>
      <c r="I492">
        <f t="shared" si="64"/>
        <v>5.8477189382550746E-26</v>
      </c>
      <c r="J492">
        <f t="shared" si="63"/>
        <v>4.4860720800670038</v>
      </c>
      <c r="K492">
        <f t="shared" si="65"/>
        <v>20.124842707556695</v>
      </c>
    </row>
    <row r="493" spans="1:11" x14ac:dyDescent="0.25">
      <c r="A493">
        <f t="shared" si="66"/>
        <v>719.04999999997813</v>
      </c>
      <c r="B493">
        <v>181</v>
      </c>
      <c r="C493">
        <f t="shared" si="59"/>
        <v>188.49378930983727</v>
      </c>
      <c r="D493">
        <f t="shared" si="60"/>
        <v>521.67449503291823</v>
      </c>
      <c r="E493">
        <f t="shared" si="61"/>
        <v>-7.4937893098372683</v>
      </c>
      <c r="F493">
        <f t="shared" si="62"/>
        <v>3.2622852131012437E-26</v>
      </c>
      <c r="G493">
        <f t="shared" si="62"/>
        <v>0</v>
      </c>
      <c r="H493">
        <f t="shared" si="62"/>
        <v>0</v>
      </c>
      <c r="I493">
        <f t="shared" si="64"/>
        <v>3.2622852131012437E-26</v>
      </c>
      <c r="J493">
        <f t="shared" si="63"/>
        <v>-7.4937893098372683</v>
      </c>
      <c r="K493">
        <f t="shared" si="65"/>
        <v>56.15687822023132</v>
      </c>
    </row>
    <row r="494" spans="1:11" x14ac:dyDescent="0.25">
      <c r="A494">
        <f t="shared" si="66"/>
        <v>719.09999999997808</v>
      </c>
      <c r="B494">
        <v>184</v>
      </c>
      <c r="C494">
        <f t="shared" si="59"/>
        <v>188.4736506997416</v>
      </c>
      <c r="D494">
        <f t="shared" si="60"/>
        <v>521.62449503291828</v>
      </c>
      <c r="E494">
        <f t="shared" si="61"/>
        <v>-4.4736506997415972</v>
      </c>
      <c r="F494">
        <f t="shared" si="62"/>
        <v>1.8150782487931403E-26</v>
      </c>
      <c r="G494">
        <f t="shared" si="62"/>
        <v>0</v>
      </c>
      <c r="H494">
        <f t="shared" si="62"/>
        <v>0</v>
      </c>
      <c r="I494">
        <f t="shared" si="64"/>
        <v>1.8150782487931403E-26</v>
      </c>
      <c r="J494">
        <f t="shared" si="63"/>
        <v>-4.4736506997415972</v>
      </c>
      <c r="K494">
        <f t="shared" si="65"/>
        <v>20.013550583298482</v>
      </c>
    </row>
    <row r="495" spans="1:11" x14ac:dyDescent="0.25">
      <c r="A495">
        <f t="shared" si="66"/>
        <v>719.14999999997804</v>
      </c>
      <c r="B495">
        <v>208</v>
      </c>
      <c r="C495">
        <f t="shared" si="59"/>
        <v>188.45351208964587</v>
      </c>
      <c r="D495">
        <f t="shared" si="60"/>
        <v>521.57449503291832</v>
      </c>
      <c r="E495">
        <f t="shared" si="61"/>
        <v>19.546487910354131</v>
      </c>
      <c r="F495">
        <f t="shared" si="62"/>
        <v>1.0071792391335295E-26</v>
      </c>
      <c r="G495">
        <f t="shared" si="62"/>
        <v>0</v>
      </c>
      <c r="H495">
        <f t="shared" si="62"/>
        <v>0</v>
      </c>
      <c r="I495">
        <f t="shared" si="64"/>
        <v>1.0071792391335295E-26</v>
      </c>
      <c r="J495">
        <f t="shared" si="63"/>
        <v>19.546487910354131</v>
      </c>
      <c r="K495">
        <f t="shared" si="65"/>
        <v>382.06518962962019</v>
      </c>
    </row>
    <row r="496" spans="1:11" x14ac:dyDescent="0.25">
      <c r="A496">
        <f t="shared" si="66"/>
        <v>719.19999999997799</v>
      </c>
      <c r="B496">
        <v>200</v>
      </c>
      <c r="C496">
        <f t="shared" si="59"/>
        <v>188.43337347955014</v>
      </c>
      <c r="D496">
        <f t="shared" si="60"/>
        <v>521.52449503291837</v>
      </c>
      <c r="E496">
        <f t="shared" si="61"/>
        <v>11.566626520449859</v>
      </c>
      <c r="F496">
        <f t="shared" si="62"/>
        <v>5.573861406313248E-27</v>
      </c>
      <c r="G496">
        <f t="shared" si="62"/>
        <v>0</v>
      </c>
      <c r="H496">
        <f t="shared" si="62"/>
        <v>0</v>
      </c>
      <c r="I496">
        <f t="shared" si="64"/>
        <v>5.573861406313248E-27</v>
      </c>
      <c r="J496">
        <f t="shared" si="63"/>
        <v>11.566626520449859</v>
      </c>
      <c r="K496">
        <f t="shared" si="65"/>
        <v>133.78684906357401</v>
      </c>
    </row>
    <row r="497" spans="1:11" x14ac:dyDescent="0.25">
      <c r="A497">
        <f t="shared" si="66"/>
        <v>719.24999999997794</v>
      </c>
      <c r="B497">
        <v>209</v>
      </c>
      <c r="C497">
        <f t="shared" si="59"/>
        <v>188.41323486945441</v>
      </c>
      <c r="D497">
        <f t="shared" si="60"/>
        <v>521.47449503291841</v>
      </c>
      <c r="E497">
        <f t="shared" si="61"/>
        <v>20.586765130545587</v>
      </c>
      <c r="F497">
        <f t="shared" si="62"/>
        <v>3.0764053251134893E-27</v>
      </c>
      <c r="G497">
        <f t="shared" si="62"/>
        <v>0</v>
      </c>
      <c r="H497">
        <f t="shared" si="62"/>
        <v>0</v>
      </c>
      <c r="I497">
        <f t="shared" si="64"/>
        <v>3.0764053251134893E-27</v>
      </c>
      <c r="J497">
        <f t="shared" si="63"/>
        <v>20.586765130545587</v>
      </c>
      <c r="K497">
        <f t="shared" si="65"/>
        <v>423.81489854024767</v>
      </c>
    </row>
    <row r="498" spans="1:11" x14ac:dyDescent="0.25">
      <c r="A498">
        <f t="shared" si="66"/>
        <v>719.2999999999779</v>
      </c>
      <c r="B498">
        <v>176</v>
      </c>
      <c r="C498">
        <f t="shared" si="59"/>
        <v>188.39309625935869</v>
      </c>
      <c r="D498">
        <f t="shared" si="60"/>
        <v>521.42449503291846</v>
      </c>
      <c r="E498">
        <f t="shared" si="61"/>
        <v>-12.393096259358686</v>
      </c>
      <c r="F498">
        <f t="shared" si="62"/>
        <v>1.693436557519566E-27</v>
      </c>
      <c r="G498">
        <f t="shared" si="62"/>
        <v>0</v>
      </c>
      <c r="H498">
        <f t="shared" si="62"/>
        <v>0</v>
      </c>
      <c r="I498">
        <f t="shared" si="64"/>
        <v>1.693436557519566E-27</v>
      </c>
      <c r="J498">
        <f t="shared" si="63"/>
        <v>-12.393096259358686</v>
      </c>
      <c r="K498">
        <f t="shared" si="65"/>
        <v>153.58883489373025</v>
      </c>
    </row>
    <row r="499" spans="1:11" x14ac:dyDescent="0.25">
      <c r="A499">
        <f t="shared" si="66"/>
        <v>719.34999999997785</v>
      </c>
      <c r="B499">
        <v>186</v>
      </c>
      <c r="C499">
        <f t="shared" si="59"/>
        <v>188.37295764926301</v>
      </c>
      <c r="D499">
        <f t="shared" si="60"/>
        <v>521.3744950329185</v>
      </c>
      <c r="E499">
        <f t="shared" si="61"/>
        <v>-2.3729576492630144</v>
      </c>
      <c r="F499">
        <f t="shared" si="62"/>
        <v>9.2967744684765846E-28</v>
      </c>
      <c r="G499">
        <f t="shared" si="62"/>
        <v>0</v>
      </c>
      <c r="H499">
        <f t="shared" si="62"/>
        <v>0</v>
      </c>
      <c r="I499">
        <f t="shared" si="64"/>
        <v>9.2967744684765846E-28</v>
      </c>
      <c r="J499">
        <f t="shared" si="63"/>
        <v>-2.3729576492630144</v>
      </c>
      <c r="K499">
        <f t="shared" si="65"/>
        <v>5.6309280051958517</v>
      </c>
    </row>
    <row r="500" spans="1:11" x14ac:dyDescent="0.25">
      <c r="A500">
        <f t="shared" si="66"/>
        <v>719.39999999997781</v>
      </c>
      <c r="B500">
        <v>192</v>
      </c>
      <c r="C500">
        <f t="shared" si="59"/>
        <v>188.35281903916729</v>
      </c>
      <c r="D500">
        <f t="shared" si="60"/>
        <v>521.32449503291855</v>
      </c>
      <c r="E500">
        <f t="shared" si="61"/>
        <v>3.6471809608327135</v>
      </c>
      <c r="F500">
        <f t="shared" si="62"/>
        <v>5.0901859506384523E-28</v>
      </c>
      <c r="G500">
        <f t="shared" si="62"/>
        <v>0</v>
      </c>
      <c r="H500">
        <f t="shared" si="62"/>
        <v>0</v>
      </c>
      <c r="I500">
        <f t="shared" si="64"/>
        <v>5.0901859506384523E-28</v>
      </c>
      <c r="J500">
        <f t="shared" si="63"/>
        <v>3.6471809608327135</v>
      </c>
      <c r="K500">
        <f t="shared" si="65"/>
        <v>13.301928961060636</v>
      </c>
    </row>
    <row r="501" spans="1:11" x14ac:dyDescent="0.25">
      <c r="A501">
        <f t="shared" si="66"/>
        <v>719.44999999997776</v>
      </c>
      <c r="B501">
        <v>172</v>
      </c>
      <c r="C501">
        <f t="shared" si="59"/>
        <v>188.33268042907156</v>
      </c>
      <c r="D501">
        <f t="shared" si="60"/>
        <v>521.27449503291859</v>
      </c>
      <c r="E501">
        <f t="shared" si="61"/>
        <v>-16.332680429071559</v>
      </c>
      <c r="F501">
        <f t="shared" si="62"/>
        <v>2.7795403841080473E-28</v>
      </c>
      <c r="G501">
        <f t="shared" si="62"/>
        <v>0</v>
      </c>
      <c r="H501">
        <f t="shared" si="62"/>
        <v>0</v>
      </c>
      <c r="I501">
        <f t="shared" si="64"/>
        <v>2.7795403841080473E-28</v>
      </c>
      <c r="J501">
        <f t="shared" si="63"/>
        <v>-16.332680429071559</v>
      </c>
      <c r="K501">
        <f t="shared" si="65"/>
        <v>266.75644999817712</v>
      </c>
    </row>
    <row r="502" spans="1:11" x14ac:dyDescent="0.25">
      <c r="A502">
        <f t="shared" si="66"/>
        <v>719.49999999997772</v>
      </c>
      <c r="B502">
        <v>221</v>
      </c>
      <c r="C502">
        <f t="shared" si="59"/>
        <v>188.31254181897583</v>
      </c>
      <c r="D502">
        <f t="shared" si="60"/>
        <v>521.22449503291864</v>
      </c>
      <c r="E502">
        <f t="shared" si="61"/>
        <v>32.687458181024169</v>
      </c>
      <c r="F502">
        <f t="shared" si="62"/>
        <v>1.5137366172771677E-28</v>
      </c>
      <c r="G502">
        <f t="shared" si="62"/>
        <v>0</v>
      </c>
      <c r="H502">
        <f t="shared" si="62"/>
        <v>0</v>
      </c>
      <c r="I502">
        <f t="shared" si="64"/>
        <v>1.5137366172771677E-28</v>
      </c>
      <c r="J502">
        <f t="shared" si="63"/>
        <v>32.687458181024169</v>
      </c>
      <c r="K502">
        <f t="shared" si="65"/>
        <v>1068.4699223362038</v>
      </c>
    </row>
    <row r="503" spans="1:11" x14ac:dyDescent="0.25">
      <c r="A503">
        <f t="shared" si="66"/>
        <v>719.54999999997767</v>
      </c>
      <c r="B503">
        <v>169</v>
      </c>
      <c r="C503">
        <f t="shared" si="59"/>
        <v>188.2924032088801</v>
      </c>
      <c r="D503">
        <f t="shared" si="60"/>
        <v>521.17449503291868</v>
      </c>
      <c r="E503">
        <f t="shared" si="61"/>
        <v>-19.292403208880103</v>
      </c>
      <c r="F503">
        <f t="shared" si="62"/>
        <v>8.221775858504748E-29</v>
      </c>
      <c r="G503">
        <f t="shared" si="62"/>
        <v>0</v>
      </c>
      <c r="H503">
        <f t="shared" si="62"/>
        <v>0</v>
      </c>
      <c r="I503">
        <f t="shared" si="64"/>
        <v>8.221775858504748E-29</v>
      </c>
      <c r="J503">
        <f t="shared" si="63"/>
        <v>-19.292403208880103</v>
      </c>
      <c r="K503">
        <f t="shared" si="65"/>
        <v>372.19682157400729</v>
      </c>
    </row>
    <row r="504" spans="1:11" x14ac:dyDescent="0.25">
      <c r="A504">
        <f t="shared" si="66"/>
        <v>719.59999999997763</v>
      </c>
      <c r="B504">
        <v>166</v>
      </c>
      <c r="C504">
        <f t="shared" si="59"/>
        <v>188.27226459878443</v>
      </c>
      <c r="D504">
        <f t="shared" si="60"/>
        <v>521.12449503291873</v>
      </c>
      <c r="E504">
        <f t="shared" si="61"/>
        <v>-22.272264598784432</v>
      </c>
      <c r="F504">
        <f t="shared" si="62"/>
        <v>4.4536792580087456E-29</v>
      </c>
      <c r="G504">
        <f t="shared" si="62"/>
        <v>0</v>
      </c>
      <c r="H504">
        <f t="shared" si="62"/>
        <v>0</v>
      </c>
      <c r="I504">
        <f t="shared" si="64"/>
        <v>4.4536792580087456E-29</v>
      </c>
      <c r="J504">
        <f t="shared" si="63"/>
        <v>-22.272264598784432</v>
      </c>
      <c r="K504">
        <f t="shared" si="65"/>
        <v>496.05377035826626</v>
      </c>
    </row>
    <row r="505" spans="1:11" x14ac:dyDescent="0.25">
      <c r="A505">
        <f t="shared" si="66"/>
        <v>719.64999999997758</v>
      </c>
      <c r="B505">
        <v>204</v>
      </c>
      <c r="C505">
        <f t="shared" si="59"/>
        <v>188.2521259886887</v>
      </c>
      <c r="D505">
        <f t="shared" si="60"/>
        <v>521.07449503291878</v>
      </c>
      <c r="E505">
        <f t="shared" si="61"/>
        <v>15.747874011311296</v>
      </c>
      <c r="F505">
        <f t="shared" si="62"/>
        <v>2.4060809202604848E-29</v>
      </c>
      <c r="G505">
        <f t="shared" si="62"/>
        <v>0</v>
      </c>
      <c r="H505">
        <f t="shared" si="62"/>
        <v>0</v>
      </c>
      <c r="I505">
        <f t="shared" si="64"/>
        <v>2.4060809202604848E-29</v>
      </c>
      <c r="J505">
        <f t="shared" si="63"/>
        <v>15.747874011311296</v>
      </c>
      <c r="K505">
        <f t="shared" si="65"/>
        <v>247.99553587613374</v>
      </c>
    </row>
    <row r="506" spans="1:11" x14ac:dyDescent="0.25">
      <c r="A506">
        <f t="shared" si="66"/>
        <v>719.69999999997754</v>
      </c>
      <c r="B506">
        <v>204</v>
      </c>
      <c r="C506">
        <f t="shared" si="59"/>
        <v>188.23198737859298</v>
      </c>
      <c r="D506">
        <f t="shared" si="60"/>
        <v>521.02449503291882</v>
      </c>
      <c r="E506">
        <f t="shared" si="61"/>
        <v>15.768012621407024</v>
      </c>
      <c r="F506">
        <f t="shared" si="62"/>
        <v>1.2964014536677034E-29</v>
      </c>
      <c r="G506">
        <f t="shared" si="62"/>
        <v>0</v>
      </c>
      <c r="H506">
        <f t="shared" si="62"/>
        <v>0</v>
      </c>
      <c r="I506">
        <f t="shared" si="64"/>
        <v>1.2964014536677034E-29</v>
      </c>
      <c r="J506">
        <f t="shared" si="63"/>
        <v>15.768012621407024</v>
      </c>
      <c r="K506">
        <f t="shared" si="65"/>
        <v>248.63022202885122</v>
      </c>
    </row>
    <row r="507" spans="1:11" x14ac:dyDescent="0.25">
      <c r="A507">
        <f t="shared" si="66"/>
        <v>719.74999999997749</v>
      </c>
      <c r="B507">
        <v>191</v>
      </c>
      <c r="C507">
        <f t="shared" si="59"/>
        <v>188.21184876849725</v>
      </c>
      <c r="D507">
        <f t="shared" si="60"/>
        <v>520.97449503291887</v>
      </c>
      <c r="E507">
        <f t="shared" si="61"/>
        <v>2.7881512315027521</v>
      </c>
      <c r="F507">
        <f t="shared" si="62"/>
        <v>6.9663738537719279E-30</v>
      </c>
      <c r="G507">
        <f t="shared" si="62"/>
        <v>0</v>
      </c>
      <c r="H507">
        <f t="shared" si="62"/>
        <v>0</v>
      </c>
      <c r="I507">
        <f t="shared" si="64"/>
        <v>6.9663738537719279E-30</v>
      </c>
      <c r="J507">
        <f t="shared" si="63"/>
        <v>2.7881512315027521</v>
      </c>
      <c r="K507">
        <f t="shared" si="65"/>
        <v>7.7737872897303131</v>
      </c>
    </row>
    <row r="508" spans="1:11" x14ac:dyDescent="0.25">
      <c r="A508">
        <f t="shared" si="66"/>
        <v>719.79999999997744</v>
      </c>
      <c r="B508">
        <v>162</v>
      </c>
      <c r="C508">
        <f t="shared" si="59"/>
        <v>188.19171015840152</v>
      </c>
      <c r="D508">
        <f t="shared" si="60"/>
        <v>520.92449503291891</v>
      </c>
      <c r="E508">
        <f t="shared" si="61"/>
        <v>-26.19171015840152</v>
      </c>
      <c r="F508">
        <f t="shared" si="62"/>
        <v>3.7334645617575844E-30</v>
      </c>
      <c r="G508">
        <f t="shared" si="62"/>
        <v>0</v>
      </c>
      <c r="H508">
        <f t="shared" si="62"/>
        <v>0</v>
      </c>
      <c r="I508">
        <f t="shared" si="64"/>
        <v>3.7334645617575844E-30</v>
      </c>
      <c r="J508">
        <f t="shared" si="63"/>
        <v>-26.19171015840152</v>
      </c>
      <c r="K508">
        <f t="shared" si="65"/>
        <v>686.00568102171337</v>
      </c>
    </row>
    <row r="509" spans="1:11" x14ac:dyDescent="0.25">
      <c r="A509">
        <f t="shared" si="66"/>
        <v>719.8499999999774</v>
      </c>
      <c r="B509">
        <v>189</v>
      </c>
      <c r="C509">
        <f t="shared" si="59"/>
        <v>188.17157154830579</v>
      </c>
      <c r="D509">
        <f t="shared" si="60"/>
        <v>520.87449503291896</v>
      </c>
      <c r="E509">
        <f t="shared" si="61"/>
        <v>0.82842845169420798</v>
      </c>
      <c r="F509">
        <f t="shared" si="62"/>
        <v>1.9955162892534347E-30</v>
      </c>
      <c r="G509">
        <f t="shared" si="62"/>
        <v>0</v>
      </c>
      <c r="H509">
        <f t="shared" si="62"/>
        <v>0</v>
      </c>
      <c r="I509">
        <f t="shared" si="64"/>
        <v>1.9955162892534347E-30</v>
      </c>
      <c r="J509">
        <f t="shared" si="63"/>
        <v>0.82842845169420798</v>
      </c>
      <c r="K509">
        <f t="shared" si="65"/>
        <v>0.68629369957646269</v>
      </c>
    </row>
    <row r="510" spans="1:11" x14ac:dyDescent="0.25">
      <c r="A510">
        <f t="shared" si="66"/>
        <v>719.89999999997735</v>
      </c>
      <c r="B510">
        <v>194</v>
      </c>
      <c r="C510">
        <f t="shared" si="59"/>
        <v>188.15143293821012</v>
      </c>
      <c r="D510">
        <f t="shared" si="60"/>
        <v>520.824495032919</v>
      </c>
      <c r="E510">
        <f t="shared" si="61"/>
        <v>5.8485670617898791</v>
      </c>
      <c r="F510">
        <f t="shared" si="62"/>
        <v>1.0637424951610144E-30</v>
      </c>
      <c r="G510">
        <f t="shared" si="62"/>
        <v>0</v>
      </c>
      <c r="H510">
        <f t="shared" si="62"/>
        <v>0</v>
      </c>
      <c r="I510">
        <f t="shared" si="64"/>
        <v>1.0637424951610144E-30</v>
      </c>
      <c r="J510">
        <f t="shared" si="63"/>
        <v>5.8485670617898791</v>
      </c>
      <c r="K510">
        <f t="shared" si="65"/>
        <v>34.205736676253501</v>
      </c>
    </row>
    <row r="511" spans="1:11" x14ac:dyDescent="0.25">
      <c r="A511">
        <f t="shared" si="66"/>
        <v>719.94999999997731</v>
      </c>
      <c r="B511">
        <v>185</v>
      </c>
      <c r="C511">
        <f t="shared" si="59"/>
        <v>188.13129432811439</v>
      </c>
      <c r="D511">
        <f t="shared" si="60"/>
        <v>520.77449503291905</v>
      </c>
      <c r="E511">
        <f t="shared" si="61"/>
        <v>-3.131294328114393</v>
      </c>
      <c r="F511">
        <f t="shared" si="62"/>
        <v>5.6553010514852206E-31</v>
      </c>
      <c r="G511">
        <f t="shared" si="62"/>
        <v>0</v>
      </c>
      <c r="H511">
        <f t="shared" si="62"/>
        <v>0</v>
      </c>
      <c r="I511">
        <f t="shared" si="64"/>
        <v>5.6553010514852206E-31</v>
      </c>
      <c r="J511">
        <f t="shared" si="63"/>
        <v>-3.131294328114393</v>
      </c>
      <c r="K511">
        <f t="shared" si="65"/>
        <v>9.8050041692813679</v>
      </c>
    </row>
    <row r="512" spans="1:11" x14ac:dyDescent="0.25">
      <c r="A512">
        <f t="shared" si="66"/>
        <v>719.99999999997726</v>
      </c>
      <c r="B512">
        <v>169</v>
      </c>
      <c r="C512">
        <f t="shared" si="59"/>
        <v>188.11115571801867</v>
      </c>
      <c r="D512">
        <f t="shared" si="60"/>
        <v>520.72449503291909</v>
      </c>
      <c r="E512">
        <f t="shared" si="61"/>
        <v>-19.111155718018665</v>
      </c>
      <c r="F512">
        <f t="shared" si="62"/>
        <v>2.9985613346686001E-31</v>
      </c>
      <c r="G512">
        <f t="shared" si="62"/>
        <v>0</v>
      </c>
      <c r="H512">
        <f t="shared" si="62"/>
        <v>0</v>
      </c>
      <c r="I512">
        <f t="shared" si="64"/>
        <v>2.9985613346686001E-31</v>
      </c>
      <c r="J512">
        <f t="shared" si="63"/>
        <v>-19.111155718018665</v>
      </c>
      <c r="K512">
        <f t="shared" si="65"/>
        <v>365.23627287835751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43680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188</v>
      </c>
    </row>
    <row r="13" spans="1:1" x14ac:dyDescent="0.25">
      <c r="A13">
        <v>221</v>
      </c>
    </row>
    <row r="14" spans="1:1" x14ac:dyDescent="0.25">
      <c r="A14">
        <v>171</v>
      </c>
    </row>
    <row r="15" spans="1:1" x14ac:dyDescent="0.25">
      <c r="A15">
        <v>210</v>
      </c>
    </row>
    <row r="16" spans="1:1" x14ac:dyDescent="0.25">
      <c r="A16">
        <v>226</v>
      </c>
    </row>
    <row r="17" spans="1:1" x14ac:dyDescent="0.25">
      <c r="A17">
        <v>196</v>
      </c>
    </row>
    <row r="18" spans="1:1" x14ac:dyDescent="0.25">
      <c r="A18">
        <v>199</v>
      </c>
    </row>
    <row r="19" spans="1:1" x14ac:dyDescent="0.25">
      <c r="A19">
        <v>229</v>
      </c>
    </row>
    <row r="20" spans="1:1" x14ac:dyDescent="0.25">
      <c r="A20">
        <v>193</v>
      </c>
    </row>
    <row r="21" spans="1:1" x14ac:dyDescent="0.25">
      <c r="A21">
        <v>196</v>
      </c>
    </row>
    <row r="22" spans="1:1" x14ac:dyDescent="0.25">
      <c r="A22">
        <v>225</v>
      </c>
    </row>
    <row r="23" spans="1:1" x14ac:dyDescent="0.25">
      <c r="A23">
        <v>208</v>
      </c>
    </row>
    <row r="24" spans="1:1" x14ac:dyDescent="0.25">
      <c r="A24">
        <v>205</v>
      </c>
    </row>
    <row r="25" spans="1:1" x14ac:dyDescent="0.25">
      <c r="A25">
        <v>174</v>
      </c>
    </row>
    <row r="26" spans="1:1" x14ac:dyDescent="0.25">
      <c r="A26">
        <v>230</v>
      </c>
    </row>
    <row r="27" spans="1:1" x14ac:dyDescent="0.25">
      <c r="A27">
        <v>219</v>
      </c>
    </row>
    <row r="28" spans="1:1" x14ac:dyDescent="0.25">
      <c r="A28">
        <v>205</v>
      </c>
    </row>
    <row r="29" spans="1:1" x14ac:dyDescent="0.25">
      <c r="A29">
        <v>191</v>
      </c>
    </row>
    <row r="30" spans="1:1" x14ac:dyDescent="0.25">
      <c r="A30">
        <v>205</v>
      </c>
    </row>
    <row r="31" spans="1:1" x14ac:dyDescent="0.25">
      <c r="A31">
        <v>223</v>
      </c>
    </row>
    <row r="32" spans="1:1" x14ac:dyDescent="0.25">
      <c r="A32">
        <v>199</v>
      </c>
    </row>
    <row r="33" spans="1:1" x14ac:dyDescent="0.25">
      <c r="A33">
        <v>189</v>
      </c>
    </row>
    <row r="34" spans="1:1" x14ac:dyDescent="0.25">
      <c r="A34">
        <v>203</v>
      </c>
    </row>
    <row r="35" spans="1:1" x14ac:dyDescent="0.25">
      <c r="A35">
        <v>196</v>
      </c>
    </row>
    <row r="36" spans="1:1" x14ac:dyDescent="0.25">
      <c r="A36">
        <v>184</v>
      </c>
    </row>
    <row r="37" spans="1:1" x14ac:dyDescent="0.25">
      <c r="A37">
        <v>198</v>
      </c>
    </row>
    <row r="38" spans="1:1" x14ac:dyDescent="0.25">
      <c r="A38">
        <v>176</v>
      </c>
    </row>
    <row r="39" spans="1:1" x14ac:dyDescent="0.25">
      <c r="A39">
        <v>166</v>
      </c>
    </row>
    <row r="40" spans="1:1" x14ac:dyDescent="0.25">
      <c r="A40">
        <v>204</v>
      </c>
    </row>
    <row r="41" spans="1:1" x14ac:dyDescent="0.25">
      <c r="A41">
        <v>173</v>
      </c>
    </row>
    <row r="42" spans="1:1" x14ac:dyDescent="0.25">
      <c r="A42">
        <v>192</v>
      </c>
    </row>
    <row r="43" spans="1:1" x14ac:dyDescent="0.25">
      <c r="A43">
        <v>216</v>
      </c>
    </row>
    <row r="44" spans="1:1" x14ac:dyDescent="0.25">
      <c r="A44">
        <v>217</v>
      </c>
    </row>
    <row r="45" spans="1:1" x14ac:dyDescent="0.25">
      <c r="A45">
        <v>199</v>
      </c>
    </row>
    <row r="46" spans="1:1" x14ac:dyDescent="0.25">
      <c r="A46">
        <v>194</v>
      </c>
    </row>
    <row r="47" spans="1:1" x14ac:dyDescent="0.25">
      <c r="A47">
        <v>192</v>
      </c>
    </row>
    <row r="48" spans="1:1" x14ac:dyDescent="0.25">
      <c r="A48">
        <v>188</v>
      </c>
    </row>
    <row r="49" spans="1:1" x14ac:dyDescent="0.25">
      <c r="A49">
        <v>202</v>
      </c>
    </row>
    <row r="50" spans="1:1" x14ac:dyDescent="0.25">
      <c r="A50">
        <v>196</v>
      </c>
    </row>
    <row r="51" spans="1:1" x14ac:dyDescent="0.25">
      <c r="A51">
        <v>189</v>
      </c>
    </row>
    <row r="52" spans="1:1" x14ac:dyDescent="0.25">
      <c r="A52">
        <v>208</v>
      </c>
    </row>
    <row r="53" spans="1:1" x14ac:dyDescent="0.25">
      <c r="A53">
        <v>187</v>
      </c>
    </row>
    <row r="54" spans="1:1" x14ac:dyDescent="0.25">
      <c r="A54">
        <v>197</v>
      </c>
    </row>
    <row r="55" spans="1:1" x14ac:dyDescent="0.25">
      <c r="A55">
        <v>209</v>
      </c>
    </row>
    <row r="56" spans="1:1" x14ac:dyDescent="0.25">
      <c r="A56">
        <v>195</v>
      </c>
    </row>
    <row r="57" spans="1:1" x14ac:dyDescent="0.25">
      <c r="A57">
        <v>219</v>
      </c>
    </row>
    <row r="58" spans="1:1" x14ac:dyDescent="0.25">
      <c r="A58">
        <v>196</v>
      </c>
    </row>
    <row r="59" spans="1:1" x14ac:dyDescent="0.25">
      <c r="A59">
        <v>191</v>
      </c>
    </row>
    <row r="60" spans="1:1" x14ac:dyDescent="0.25">
      <c r="A60">
        <v>183</v>
      </c>
    </row>
    <row r="61" spans="1:1" x14ac:dyDescent="0.25">
      <c r="A61">
        <v>193</v>
      </c>
    </row>
    <row r="62" spans="1:1" x14ac:dyDescent="0.25">
      <c r="A62">
        <v>179</v>
      </c>
    </row>
    <row r="63" spans="1:1" x14ac:dyDescent="0.25">
      <c r="A63">
        <v>193</v>
      </c>
    </row>
    <row r="64" spans="1:1" x14ac:dyDescent="0.25">
      <c r="A64">
        <v>215</v>
      </c>
    </row>
    <row r="65" spans="1:1" x14ac:dyDescent="0.25">
      <c r="A65">
        <v>172</v>
      </c>
    </row>
    <row r="66" spans="1:1" x14ac:dyDescent="0.25">
      <c r="A66">
        <v>233</v>
      </c>
    </row>
    <row r="67" spans="1:1" x14ac:dyDescent="0.25">
      <c r="A67">
        <v>194</v>
      </c>
    </row>
    <row r="68" spans="1:1" x14ac:dyDescent="0.25">
      <c r="A68">
        <v>179</v>
      </c>
    </row>
    <row r="69" spans="1:1" x14ac:dyDescent="0.25">
      <c r="A69">
        <v>192</v>
      </c>
    </row>
    <row r="70" spans="1:1" x14ac:dyDescent="0.25">
      <c r="A70">
        <v>193</v>
      </c>
    </row>
    <row r="71" spans="1:1" x14ac:dyDescent="0.25">
      <c r="A71">
        <v>202</v>
      </c>
    </row>
    <row r="72" spans="1:1" x14ac:dyDescent="0.25">
      <c r="A72">
        <v>201</v>
      </c>
    </row>
    <row r="73" spans="1:1" x14ac:dyDescent="0.25">
      <c r="A73">
        <v>189</v>
      </c>
    </row>
    <row r="74" spans="1:1" x14ac:dyDescent="0.25">
      <c r="A74">
        <v>179</v>
      </c>
    </row>
    <row r="75" spans="1:1" x14ac:dyDescent="0.25">
      <c r="A75">
        <v>191</v>
      </c>
    </row>
    <row r="76" spans="1:1" x14ac:dyDescent="0.25">
      <c r="A76">
        <v>194</v>
      </c>
    </row>
    <row r="77" spans="1:1" x14ac:dyDescent="0.25">
      <c r="A77">
        <v>180</v>
      </c>
    </row>
    <row r="78" spans="1:1" x14ac:dyDescent="0.25">
      <c r="A78">
        <v>196</v>
      </c>
    </row>
    <row r="79" spans="1:1" x14ac:dyDescent="0.25">
      <c r="A79">
        <v>195</v>
      </c>
    </row>
    <row r="80" spans="1:1" x14ac:dyDescent="0.25">
      <c r="A80">
        <v>181</v>
      </c>
    </row>
    <row r="81" spans="1:1" x14ac:dyDescent="0.25">
      <c r="A81">
        <v>200</v>
      </c>
    </row>
    <row r="82" spans="1:1" x14ac:dyDescent="0.25">
      <c r="A82">
        <v>200</v>
      </c>
    </row>
    <row r="83" spans="1:1" x14ac:dyDescent="0.25">
      <c r="A83">
        <v>184</v>
      </c>
    </row>
    <row r="84" spans="1:1" x14ac:dyDescent="0.25">
      <c r="A84">
        <v>197</v>
      </c>
    </row>
    <row r="85" spans="1:1" x14ac:dyDescent="0.25">
      <c r="A85">
        <v>174</v>
      </c>
    </row>
    <row r="86" spans="1:1" x14ac:dyDescent="0.25">
      <c r="A86">
        <v>201</v>
      </c>
    </row>
    <row r="87" spans="1:1" x14ac:dyDescent="0.25">
      <c r="A87">
        <v>198</v>
      </c>
    </row>
    <row r="88" spans="1:1" x14ac:dyDescent="0.25">
      <c r="A88">
        <v>182</v>
      </c>
    </row>
    <row r="89" spans="1:1" x14ac:dyDescent="0.25">
      <c r="A89">
        <v>221</v>
      </c>
    </row>
    <row r="90" spans="1:1" x14ac:dyDescent="0.25">
      <c r="A90">
        <v>200</v>
      </c>
    </row>
    <row r="91" spans="1:1" x14ac:dyDescent="0.25">
      <c r="A91">
        <v>189</v>
      </c>
    </row>
    <row r="92" spans="1:1" x14ac:dyDescent="0.25">
      <c r="A92">
        <v>206</v>
      </c>
    </row>
    <row r="93" spans="1:1" x14ac:dyDescent="0.25">
      <c r="A93">
        <v>187</v>
      </c>
    </row>
    <row r="94" spans="1:1" x14ac:dyDescent="0.25">
      <c r="A94">
        <v>205</v>
      </c>
    </row>
    <row r="95" spans="1:1" x14ac:dyDescent="0.25">
      <c r="A95">
        <v>192</v>
      </c>
    </row>
    <row r="96" spans="1:1" x14ac:dyDescent="0.25">
      <c r="A96">
        <v>202</v>
      </c>
    </row>
    <row r="97" spans="1:1" x14ac:dyDescent="0.25">
      <c r="A97">
        <v>194</v>
      </c>
    </row>
    <row r="98" spans="1:1" x14ac:dyDescent="0.25">
      <c r="A98">
        <v>195</v>
      </c>
    </row>
    <row r="99" spans="1:1" x14ac:dyDescent="0.25">
      <c r="A99">
        <v>191</v>
      </c>
    </row>
    <row r="100" spans="1:1" x14ac:dyDescent="0.25">
      <c r="A100">
        <v>207</v>
      </c>
    </row>
    <row r="101" spans="1:1" x14ac:dyDescent="0.25">
      <c r="A101">
        <v>223</v>
      </c>
    </row>
    <row r="102" spans="1:1" x14ac:dyDescent="0.25">
      <c r="A102">
        <v>178</v>
      </c>
    </row>
    <row r="103" spans="1:1" x14ac:dyDescent="0.25">
      <c r="A103">
        <v>218</v>
      </c>
    </row>
    <row r="104" spans="1:1" x14ac:dyDescent="0.25">
      <c r="A104">
        <v>223</v>
      </c>
    </row>
    <row r="105" spans="1:1" x14ac:dyDescent="0.25">
      <c r="A105">
        <v>235</v>
      </c>
    </row>
    <row r="106" spans="1:1" x14ac:dyDescent="0.25">
      <c r="A106">
        <v>239</v>
      </c>
    </row>
    <row r="107" spans="1:1" x14ac:dyDescent="0.25">
      <c r="A107">
        <v>213</v>
      </c>
    </row>
    <row r="108" spans="1:1" x14ac:dyDescent="0.25">
      <c r="A108">
        <v>201</v>
      </c>
    </row>
    <row r="109" spans="1:1" x14ac:dyDescent="0.25">
      <c r="A109">
        <v>177</v>
      </c>
    </row>
    <row r="110" spans="1:1" x14ac:dyDescent="0.25">
      <c r="A110">
        <v>189</v>
      </c>
    </row>
    <row r="111" spans="1:1" x14ac:dyDescent="0.25">
      <c r="A111">
        <v>177</v>
      </c>
    </row>
    <row r="112" spans="1:1" x14ac:dyDescent="0.25">
      <c r="A112">
        <v>217</v>
      </c>
    </row>
    <row r="113" spans="1:1" x14ac:dyDescent="0.25">
      <c r="A113">
        <v>190</v>
      </c>
    </row>
    <row r="114" spans="1:1" x14ac:dyDescent="0.25">
      <c r="A114">
        <v>194</v>
      </c>
    </row>
    <row r="115" spans="1:1" x14ac:dyDescent="0.25">
      <c r="A115">
        <v>194</v>
      </c>
    </row>
    <row r="116" spans="1:1" x14ac:dyDescent="0.25">
      <c r="A116">
        <v>205</v>
      </c>
    </row>
    <row r="117" spans="1:1" x14ac:dyDescent="0.25">
      <c r="A117">
        <v>188</v>
      </c>
    </row>
    <row r="118" spans="1:1" x14ac:dyDescent="0.25">
      <c r="A118">
        <v>195</v>
      </c>
    </row>
    <row r="119" spans="1:1" x14ac:dyDescent="0.25">
      <c r="A119">
        <v>185</v>
      </c>
    </row>
    <row r="120" spans="1:1" x14ac:dyDescent="0.25">
      <c r="A120">
        <v>172</v>
      </c>
    </row>
    <row r="121" spans="1:1" x14ac:dyDescent="0.25">
      <c r="A121">
        <v>161</v>
      </c>
    </row>
    <row r="122" spans="1:1" x14ac:dyDescent="0.25">
      <c r="A122">
        <v>164</v>
      </c>
    </row>
    <row r="123" spans="1:1" x14ac:dyDescent="0.25">
      <c r="A123">
        <v>197</v>
      </c>
    </row>
    <row r="124" spans="1:1" x14ac:dyDescent="0.25">
      <c r="A124">
        <v>194</v>
      </c>
    </row>
    <row r="125" spans="1:1" x14ac:dyDescent="0.25">
      <c r="A125">
        <v>192</v>
      </c>
    </row>
    <row r="126" spans="1:1" x14ac:dyDescent="0.25">
      <c r="A126">
        <v>195</v>
      </c>
    </row>
    <row r="127" spans="1:1" x14ac:dyDescent="0.25">
      <c r="A127">
        <v>187</v>
      </c>
    </row>
    <row r="128" spans="1:1" x14ac:dyDescent="0.25">
      <c r="A128">
        <v>197</v>
      </c>
    </row>
    <row r="129" spans="1:1" x14ac:dyDescent="0.25">
      <c r="A129">
        <v>182</v>
      </c>
    </row>
    <row r="130" spans="1:1" x14ac:dyDescent="0.25">
      <c r="A130">
        <v>178</v>
      </c>
    </row>
    <row r="131" spans="1:1" x14ac:dyDescent="0.25">
      <c r="A131">
        <v>176</v>
      </c>
    </row>
    <row r="132" spans="1:1" x14ac:dyDescent="0.25">
      <c r="A132">
        <v>203</v>
      </c>
    </row>
    <row r="133" spans="1:1" x14ac:dyDescent="0.25">
      <c r="A133">
        <v>165</v>
      </c>
    </row>
    <row r="134" spans="1:1" x14ac:dyDescent="0.25">
      <c r="A134">
        <v>168</v>
      </c>
    </row>
    <row r="135" spans="1:1" x14ac:dyDescent="0.25">
      <c r="A135">
        <v>172</v>
      </c>
    </row>
    <row r="136" spans="1:1" x14ac:dyDescent="0.25">
      <c r="A136">
        <v>186</v>
      </c>
    </row>
    <row r="137" spans="1:1" x14ac:dyDescent="0.25">
      <c r="A137">
        <v>174</v>
      </c>
    </row>
    <row r="138" spans="1:1" x14ac:dyDescent="0.25">
      <c r="A138">
        <v>189</v>
      </c>
    </row>
    <row r="139" spans="1:1" x14ac:dyDescent="0.25">
      <c r="A139">
        <v>186</v>
      </c>
    </row>
    <row r="140" spans="1:1" x14ac:dyDescent="0.25">
      <c r="A140">
        <v>210</v>
      </c>
    </row>
    <row r="141" spans="1:1" x14ac:dyDescent="0.25">
      <c r="A141">
        <v>194</v>
      </c>
    </row>
    <row r="142" spans="1:1" x14ac:dyDescent="0.25">
      <c r="A142">
        <v>195</v>
      </c>
    </row>
    <row r="143" spans="1:1" x14ac:dyDescent="0.25">
      <c r="A143">
        <v>181</v>
      </c>
    </row>
    <row r="144" spans="1:1" x14ac:dyDescent="0.25">
      <c r="A144">
        <v>199</v>
      </c>
    </row>
    <row r="145" spans="1:1" x14ac:dyDescent="0.25">
      <c r="A145">
        <v>181</v>
      </c>
    </row>
    <row r="146" spans="1:1" x14ac:dyDescent="0.25">
      <c r="A146">
        <v>196</v>
      </c>
    </row>
    <row r="147" spans="1:1" x14ac:dyDescent="0.25">
      <c r="A147">
        <v>205</v>
      </c>
    </row>
    <row r="148" spans="1:1" x14ac:dyDescent="0.25">
      <c r="A148">
        <v>165</v>
      </c>
    </row>
    <row r="149" spans="1:1" x14ac:dyDescent="0.25">
      <c r="A149">
        <v>190</v>
      </c>
    </row>
    <row r="150" spans="1:1" x14ac:dyDescent="0.25">
      <c r="A150">
        <v>192</v>
      </c>
    </row>
    <row r="151" spans="1:1" x14ac:dyDescent="0.25">
      <c r="A151">
        <v>184</v>
      </c>
    </row>
    <row r="152" spans="1:1" x14ac:dyDescent="0.25">
      <c r="A152">
        <v>173</v>
      </c>
    </row>
    <row r="153" spans="1:1" x14ac:dyDescent="0.25">
      <c r="A153">
        <v>199</v>
      </c>
    </row>
    <row r="154" spans="1:1" x14ac:dyDescent="0.25">
      <c r="A154">
        <v>198</v>
      </c>
    </row>
    <row r="155" spans="1:1" x14ac:dyDescent="0.25">
      <c r="A155">
        <v>166</v>
      </c>
    </row>
    <row r="156" spans="1:1" x14ac:dyDescent="0.25">
      <c r="A156">
        <v>201</v>
      </c>
    </row>
    <row r="157" spans="1:1" x14ac:dyDescent="0.25">
      <c r="A157">
        <v>180</v>
      </c>
    </row>
    <row r="158" spans="1:1" x14ac:dyDescent="0.25">
      <c r="A158">
        <v>204</v>
      </c>
    </row>
    <row r="159" spans="1:1" x14ac:dyDescent="0.25">
      <c r="A159">
        <v>211</v>
      </c>
    </row>
    <row r="160" spans="1:1" x14ac:dyDescent="0.25">
      <c r="A160">
        <v>208</v>
      </c>
    </row>
    <row r="161" spans="1:1" x14ac:dyDescent="0.25">
      <c r="A161">
        <v>213</v>
      </c>
    </row>
    <row r="162" spans="1:1" x14ac:dyDescent="0.25">
      <c r="A162">
        <v>211</v>
      </c>
    </row>
    <row r="163" spans="1:1" x14ac:dyDescent="0.25">
      <c r="A163">
        <v>225</v>
      </c>
    </row>
    <row r="164" spans="1:1" x14ac:dyDescent="0.25">
      <c r="A164">
        <v>274</v>
      </c>
    </row>
    <row r="165" spans="1:1" x14ac:dyDescent="0.25">
      <c r="A165">
        <v>193</v>
      </c>
    </row>
    <row r="166" spans="1:1" x14ac:dyDescent="0.25">
      <c r="A166">
        <v>180</v>
      </c>
    </row>
    <row r="167" spans="1:1" x14ac:dyDescent="0.25">
      <c r="A167">
        <v>183</v>
      </c>
    </row>
    <row r="168" spans="1:1" x14ac:dyDescent="0.25">
      <c r="A168">
        <v>166</v>
      </c>
    </row>
    <row r="169" spans="1:1" x14ac:dyDescent="0.25">
      <c r="A169">
        <v>162</v>
      </c>
    </row>
    <row r="170" spans="1:1" x14ac:dyDescent="0.25">
      <c r="A170">
        <v>175</v>
      </c>
    </row>
    <row r="171" spans="1:1" x14ac:dyDescent="0.25">
      <c r="A171">
        <v>201</v>
      </c>
    </row>
    <row r="172" spans="1:1" x14ac:dyDescent="0.25">
      <c r="A172">
        <v>195</v>
      </c>
    </row>
    <row r="173" spans="1:1" x14ac:dyDescent="0.25">
      <c r="A173">
        <v>189</v>
      </c>
    </row>
    <row r="174" spans="1:1" x14ac:dyDescent="0.25">
      <c r="A174">
        <v>192</v>
      </c>
    </row>
    <row r="175" spans="1:1" x14ac:dyDescent="0.25">
      <c r="A175">
        <v>195</v>
      </c>
    </row>
    <row r="176" spans="1:1" x14ac:dyDescent="0.25">
      <c r="A176">
        <v>197</v>
      </c>
    </row>
    <row r="177" spans="1:1" x14ac:dyDescent="0.25">
      <c r="A177">
        <v>172</v>
      </c>
    </row>
    <row r="178" spans="1:1" x14ac:dyDescent="0.25">
      <c r="A178">
        <v>188</v>
      </c>
    </row>
    <row r="179" spans="1:1" x14ac:dyDescent="0.25">
      <c r="A179">
        <v>169</v>
      </c>
    </row>
    <row r="180" spans="1:1" x14ac:dyDescent="0.25">
      <c r="A180">
        <v>200</v>
      </c>
    </row>
    <row r="181" spans="1:1" x14ac:dyDescent="0.25">
      <c r="A181">
        <v>182</v>
      </c>
    </row>
    <row r="182" spans="1:1" x14ac:dyDescent="0.25">
      <c r="A182">
        <v>182</v>
      </c>
    </row>
    <row r="183" spans="1:1" x14ac:dyDescent="0.25">
      <c r="A183">
        <v>173</v>
      </c>
    </row>
    <row r="184" spans="1:1" x14ac:dyDescent="0.25">
      <c r="A184">
        <v>197</v>
      </c>
    </row>
    <row r="185" spans="1:1" x14ac:dyDescent="0.25">
      <c r="A185">
        <v>192</v>
      </c>
    </row>
    <row r="186" spans="1:1" x14ac:dyDescent="0.25">
      <c r="A186">
        <v>186</v>
      </c>
    </row>
    <row r="187" spans="1:1" x14ac:dyDescent="0.25">
      <c r="A187">
        <v>198</v>
      </c>
    </row>
    <row r="188" spans="1:1" x14ac:dyDescent="0.25">
      <c r="A188">
        <v>189</v>
      </c>
    </row>
    <row r="189" spans="1:1" x14ac:dyDescent="0.25">
      <c r="A189">
        <v>188</v>
      </c>
    </row>
    <row r="190" spans="1:1" x14ac:dyDescent="0.25">
      <c r="A190">
        <v>194</v>
      </c>
    </row>
    <row r="191" spans="1:1" x14ac:dyDescent="0.25">
      <c r="A191">
        <v>205</v>
      </c>
    </row>
    <row r="192" spans="1:1" x14ac:dyDescent="0.25">
      <c r="A192">
        <v>179</v>
      </c>
    </row>
    <row r="193" spans="1:1" x14ac:dyDescent="0.25">
      <c r="A193">
        <v>171</v>
      </c>
    </row>
    <row r="194" spans="1:1" x14ac:dyDescent="0.25">
      <c r="A194">
        <v>185</v>
      </c>
    </row>
    <row r="195" spans="1:1" x14ac:dyDescent="0.25">
      <c r="A195">
        <v>181</v>
      </c>
    </row>
    <row r="196" spans="1:1" x14ac:dyDescent="0.25">
      <c r="A196">
        <v>214</v>
      </c>
    </row>
    <row r="197" spans="1:1" x14ac:dyDescent="0.25">
      <c r="A197">
        <v>202</v>
      </c>
    </row>
    <row r="198" spans="1:1" x14ac:dyDescent="0.25">
      <c r="A198">
        <v>208</v>
      </c>
    </row>
    <row r="199" spans="1:1" x14ac:dyDescent="0.25">
      <c r="A199">
        <v>193</v>
      </c>
    </row>
    <row r="200" spans="1:1" x14ac:dyDescent="0.25">
      <c r="A200">
        <v>224</v>
      </c>
    </row>
    <row r="201" spans="1:1" x14ac:dyDescent="0.25">
      <c r="A201">
        <v>213</v>
      </c>
    </row>
    <row r="202" spans="1:1" x14ac:dyDescent="0.25">
      <c r="A202">
        <v>190</v>
      </c>
    </row>
    <row r="203" spans="1:1" x14ac:dyDescent="0.25">
      <c r="A203">
        <v>173</v>
      </c>
    </row>
    <row r="204" spans="1:1" x14ac:dyDescent="0.25">
      <c r="A204">
        <v>193</v>
      </c>
    </row>
    <row r="205" spans="1:1" x14ac:dyDescent="0.25">
      <c r="A205">
        <v>171</v>
      </c>
    </row>
    <row r="206" spans="1:1" x14ac:dyDescent="0.25">
      <c r="A206">
        <v>192</v>
      </c>
    </row>
    <row r="207" spans="1:1" x14ac:dyDescent="0.25">
      <c r="A207">
        <v>201</v>
      </c>
    </row>
    <row r="208" spans="1:1" x14ac:dyDescent="0.25">
      <c r="A208">
        <v>213</v>
      </c>
    </row>
    <row r="209" spans="1:1" x14ac:dyDescent="0.25">
      <c r="A209">
        <v>183</v>
      </c>
    </row>
    <row r="210" spans="1:1" x14ac:dyDescent="0.25">
      <c r="A210">
        <v>204</v>
      </c>
    </row>
    <row r="211" spans="1:1" x14ac:dyDescent="0.25">
      <c r="A211">
        <v>202</v>
      </c>
    </row>
    <row r="212" spans="1:1" x14ac:dyDescent="0.25">
      <c r="A212">
        <v>189</v>
      </c>
    </row>
    <row r="213" spans="1:1" x14ac:dyDescent="0.25">
      <c r="A213">
        <v>224</v>
      </c>
    </row>
    <row r="214" spans="1:1" x14ac:dyDescent="0.25">
      <c r="A214">
        <v>181</v>
      </c>
    </row>
    <row r="215" spans="1:1" x14ac:dyDescent="0.25">
      <c r="A215">
        <v>204</v>
      </c>
    </row>
    <row r="216" spans="1:1" x14ac:dyDescent="0.25">
      <c r="A216">
        <v>201</v>
      </c>
    </row>
    <row r="217" spans="1:1" x14ac:dyDescent="0.25">
      <c r="A217">
        <v>202</v>
      </c>
    </row>
    <row r="218" spans="1:1" x14ac:dyDescent="0.25">
      <c r="A218">
        <v>198</v>
      </c>
    </row>
    <row r="219" spans="1:1" x14ac:dyDescent="0.25">
      <c r="A219">
        <v>203</v>
      </c>
    </row>
    <row r="220" spans="1:1" x14ac:dyDescent="0.25">
      <c r="A220">
        <v>204</v>
      </c>
    </row>
    <row r="221" spans="1:1" x14ac:dyDescent="0.25">
      <c r="A221">
        <v>215</v>
      </c>
    </row>
    <row r="222" spans="1:1" x14ac:dyDescent="0.25">
      <c r="A222">
        <v>206</v>
      </c>
    </row>
    <row r="223" spans="1:1" x14ac:dyDescent="0.25">
      <c r="A223">
        <v>181</v>
      </c>
    </row>
    <row r="224" spans="1:1" x14ac:dyDescent="0.25">
      <c r="A224">
        <v>229</v>
      </c>
    </row>
    <row r="225" spans="1:1" x14ac:dyDescent="0.25">
      <c r="A225">
        <v>212</v>
      </c>
    </row>
    <row r="226" spans="1:1" x14ac:dyDescent="0.25">
      <c r="A226">
        <v>214</v>
      </c>
    </row>
    <row r="227" spans="1:1" x14ac:dyDescent="0.25">
      <c r="A227">
        <v>214</v>
      </c>
    </row>
    <row r="228" spans="1:1" x14ac:dyDescent="0.25">
      <c r="A228">
        <v>213</v>
      </c>
    </row>
    <row r="229" spans="1:1" x14ac:dyDescent="0.25">
      <c r="A229">
        <v>228</v>
      </c>
    </row>
    <row r="230" spans="1:1" x14ac:dyDescent="0.25">
      <c r="A230">
        <v>228</v>
      </c>
    </row>
    <row r="231" spans="1:1" x14ac:dyDescent="0.25">
      <c r="A231">
        <v>265</v>
      </c>
    </row>
    <row r="232" spans="1:1" x14ac:dyDescent="0.25">
      <c r="A232">
        <v>262</v>
      </c>
    </row>
    <row r="233" spans="1:1" x14ac:dyDescent="0.25">
      <c r="A233">
        <v>223</v>
      </c>
    </row>
    <row r="234" spans="1:1" x14ac:dyDescent="0.25">
      <c r="A234">
        <v>220</v>
      </c>
    </row>
    <row r="235" spans="1:1" x14ac:dyDescent="0.25">
      <c r="A235">
        <v>208</v>
      </c>
    </row>
    <row r="236" spans="1:1" x14ac:dyDescent="0.25">
      <c r="A236">
        <v>228</v>
      </c>
    </row>
    <row r="237" spans="1:1" x14ac:dyDescent="0.25">
      <c r="A237">
        <v>244</v>
      </c>
    </row>
    <row r="238" spans="1:1" x14ac:dyDescent="0.25">
      <c r="A238">
        <v>236</v>
      </c>
    </row>
    <row r="239" spans="1:1" x14ac:dyDescent="0.25">
      <c r="A239">
        <v>221</v>
      </c>
    </row>
    <row r="240" spans="1:1" x14ac:dyDescent="0.25">
      <c r="A240">
        <v>232</v>
      </c>
    </row>
    <row r="241" spans="1:1" x14ac:dyDescent="0.25">
      <c r="A241">
        <v>222</v>
      </c>
    </row>
    <row r="242" spans="1:1" x14ac:dyDescent="0.25">
      <c r="A242">
        <v>229</v>
      </c>
    </row>
    <row r="243" spans="1:1" x14ac:dyDescent="0.25">
      <c r="A243">
        <v>223</v>
      </c>
    </row>
    <row r="244" spans="1:1" x14ac:dyDescent="0.25">
      <c r="A244">
        <v>251</v>
      </c>
    </row>
    <row r="245" spans="1:1" x14ac:dyDescent="0.25">
      <c r="A245">
        <v>269</v>
      </c>
    </row>
    <row r="246" spans="1:1" x14ac:dyDescent="0.25">
      <c r="A246">
        <v>246</v>
      </c>
    </row>
    <row r="247" spans="1:1" x14ac:dyDescent="0.25">
      <c r="A247">
        <v>268</v>
      </c>
    </row>
    <row r="248" spans="1:1" x14ac:dyDescent="0.25">
      <c r="A248">
        <v>262</v>
      </c>
    </row>
    <row r="249" spans="1:1" x14ac:dyDescent="0.25">
      <c r="A249">
        <v>291</v>
      </c>
    </row>
    <row r="250" spans="1:1" x14ac:dyDescent="0.25">
      <c r="A250">
        <v>266</v>
      </c>
    </row>
    <row r="251" spans="1:1" x14ac:dyDescent="0.25">
      <c r="A251">
        <v>268</v>
      </c>
    </row>
    <row r="252" spans="1:1" x14ac:dyDescent="0.25">
      <c r="A252">
        <v>277</v>
      </c>
    </row>
    <row r="253" spans="1:1" x14ac:dyDescent="0.25">
      <c r="A253">
        <v>290</v>
      </c>
    </row>
    <row r="254" spans="1:1" x14ac:dyDescent="0.25">
      <c r="A254">
        <v>286</v>
      </c>
    </row>
    <row r="255" spans="1:1" x14ac:dyDescent="0.25">
      <c r="A255">
        <v>320</v>
      </c>
    </row>
    <row r="256" spans="1:1" x14ac:dyDescent="0.25">
      <c r="A256">
        <v>288</v>
      </c>
    </row>
    <row r="257" spans="1:1" x14ac:dyDescent="0.25">
      <c r="A257">
        <v>359</v>
      </c>
    </row>
    <row r="258" spans="1:1" x14ac:dyDescent="0.25">
      <c r="A258">
        <v>312</v>
      </c>
    </row>
    <row r="259" spans="1:1" x14ac:dyDescent="0.25">
      <c r="A259">
        <v>312</v>
      </c>
    </row>
    <row r="260" spans="1:1" x14ac:dyDescent="0.25">
      <c r="A260">
        <v>307</v>
      </c>
    </row>
    <row r="261" spans="1:1" x14ac:dyDescent="0.25">
      <c r="A261">
        <v>311</v>
      </c>
    </row>
    <row r="262" spans="1:1" x14ac:dyDescent="0.25">
      <c r="A262">
        <v>347</v>
      </c>
    </row>
    <row r="263" spans="1:1" x14ac:dyDescent="0.25">
      <c r="A263">
        <v>350</v>
      </c>
    </row>
    <row r="264" spans="1:1" x14ac:dyDescent="0.25">
      <c r="A264">
        <v>394</v>
      </c>
    </row>
    <row r="265" spans="1:1" x14ac:dyDescent="0.25">
      <c r="A265">
        <v>377</v>
      </c>
    </row>
    <row r="266" spans="1:1" x14ac:dyDescent="0.25">
      <c r="A266">
        <v>351</v>
      </c>
    </row>
    <row r="267" spans="1:1" x14ac:dyDescent="0.25">
      <c r="A267">
        <v>351</v>
      </c>
    </row>
    <row r="268" spans="1:1" x14ac:dyDescent="0.25">
      <c r="A268">
        <v>360</v>
      </c>
    </row>
    <row r="269" spans="1:1" x14ac:dyDescent="0.25">
      <c r="A269">
        <v>404</v>
      </c>
    </row>
    <row r="270" spans="1:1" x14ac:dyDescent="0.25">
      <c r="A270">
        <v>425</v>
      </c>
    </row>
    <row r="271" spans="1:1" x14ac:dyDescent="0.25">
      <c r="A271">
        <v>403</v>
      </c>
    </row>
    <row r="272" spans="1:1" x14ac:dyDescent="0.25">
      <c r="A272">
        <v>373</v>
      </c>
    </row>
    <row r="273" spans="1:1" x14ac:dyDescent="0.25">
      <c r="A273">
        <v>347</v>
      </c>
    </row>
    <row r="274" spans="1:1" x14ac:dyDescent="0.25">
      <c r="A274">
        <v>408</v>
      </c>
    </row>
    <row r="275" spans="1:1" x14ac:dyDescent="0.25">
      <c r="A275">
        <v>354</v>
      </c>
    </row>
    <row r="276" spans="1:1" x14ac:dyDescent="0.25">
      <c r="A276">
        <v>365</v>
      </c>
    </row>
    <row r="277" spans="1:1" x14ac:dyDescent="0.25">
      <c r="A277">
        <v>398</v>
      </c>
    </row>
    <row r="278" spans="1:1" x14ac:dyDescent="0.25">
      <c r="A278">
        <v>364</v>
      </c>
    </row>
    <row r="279" spans="1:1" x14ac:dyDescent="0.25">
      <c r="A279">
        <v>377</v>
      </c>
    </row>
    <row r="280" spans="1:1" x14ac:dyDescent="0.25">
      <c r="A280">
        <v>362</v>
      </c>
    </row>
    <row r="281" spans="1:1" x14ac:dyDescent="0.25">
      <c r="A281">
        <v>383</v>
      </c>
    </row>
    <row r="282" spans="1:1" x14ac:dyDescent="0.25">
      <c r="A282">
        <v>324</v>
      </c>
    </row>
    <row r="283" spans="1:1" x14ac:dyDescent="0.25">
      <c r="A283">
        <v>363</v>
      </c>
    </row>
    <row r="284" spans="1:1" x14ac:dyDescent="0.25">
      <c r="A284">
        <v>340</v>
      </c>
    </row>
    <row r="285" spans="1:1" x14ac:dyDescent="0.25">
      <c r="A285">
        <v>330</v>
      </c>
    </row>
    <row r="286" spans="1:1" x14ac:dyDescent="0.25">
      <c r="A286">
        <v>367</v>
      </c>
    </row>
    <row r="287" spans="1:1" x14ac:dyDescent="0.25">
      <c r="A287">
        <v>313</v>
      </c>
    </row>
    <row r="288" spans="1:1" x14ac:dyDescent="0.25">
      <c r="A288">
        <v>318</v>
      </c>
    </row>
    <row r="289" spans="1:1" x14ac:dyDescent="0.25">
      <c r="A289">
        <v>295</v>
      </c>
    </row>
    <row r="290" spans="1:1" x14ac:dyDescent="0.25">
      <c r="A290">
        <v>304</v>
      </c>
    </row>
    <row r="291" spans="1:1" x14ac:dyDescent="0.25">
      <c r="A291">
        <v>322</v>
      </c>
    </row>
    <row r="292" spans="1:1" x14ac:dyDescent="0.25">
      <c r="A292">
        <v>300</v>
      </c>
    </row>
    <row r="293" spans="1:1" x14ac:dyDescent="0.25">
      <c r="A293">
        <v>288</v>
      </c>
    </row>
    <row r="294" spans="1:1" x14ac:dyDescent="0.25">
      <c r="A294">
        <v>295</v>
      </c>
    </row>
    <row r="295" spans="1:1" x14ac:dyDescent="0.25">
      <c r="A295">
        <v>309</v>
      </c>
    </row>
    <row r="296" spans="1:1" x14ac:dyDescent="0.25">
      <c r="A296">
        <v>282</v>
      </c>
    </row>
    <row r="297" spans="1:1" x14ac:dyDescent="0.25">
      <c r="A297">
        <v>294</v>
      </c>
    </row>
    <row r="298" spans="1:1" x14ac:dyDescent="0.25">
      <c r="A298">
        <v>262</v>
      </c>
    </row>
    <row r="299" spans="1:1" x14ac:dyDescent="0.25">
      <c r="A299">
        <v>262</v>
      </c>
    </row>
    <row r="300" spans="1:1" x14ac:dyDescent="0.25">
      <c r="A300">
        <v>283</v>
      </c>
    </row>
    <row r="301" spans="1:1" x14ac:dyDescent="0.25">
      <c r="A301">
        <v>258</v>
      </c>
    </row>
    <row r="302" spans="1:1" x14ac:dyDescent="0.25">
      <c r="A302">
        <v>252</v>
      </c>
    </row>
    <row r="303" spans="1:1" x14ac:dyDescent="0.25">
      <c r="A303">
        <v>262</v>
      </c>
    </row>
    <row r="304" spans="1:1" x14ac:dyDescent="0.25">
      <c r="A304">
        <v>237</v>
      </c>
    </row>
    <row r="305" spans="1:1" x14ac:dyDescent="0.25">
      <c r="A305">
        <v>253</v>
      </c>
    </row>
    <row r="306" spans="1:1" x14ac:dyDescent="0.25">
      <c r="A306">
        <v>249</v>
      </c>
    </row>
    <row r="307" spans="1:1" x14ac:dyDescent="0.25">
      <c r="A307">
        <v>244</v>
      </c>
    </row>
    <row r="308" spans="1:1" x14ac:dyDescent="0.25">
      <c r="A308">
        <v>230</v>
      </c>
    </row>
    <row r="309" spans="1:1" x14ac:dyDescent="0.25">
      <c r="A309">
        <v>218</v>
      </c>
    </row>
    <row r="310" spans="1:1" x14ac:dyDescent="0.25">
      <c r="A310">
        <v>220</v>
      </c>
    </row>
    <row r="311" spans="1:1" x14ac:dyDescent="0.25">
      <c r="A311">
        <v>202</v>
      </c>
    </row>
    <row r="312" spans="1:1" x14ac:dyDescent="0.25">
      <c r="A312">
        <v>214</v>
      </c>
    </row>
    <row r="313" spans="1:1" x14ac:dyDescent="0.25">
      <c r="A313">
        <v>237</v>
      </c>
    </row>
    <row r="314" spans="1:1" x14ac:dyDescent="0.25">
      <c r="A314">
        <v>219</v>
      </c>
    </row>
    <row r="315" spans="1:1" x14ac:dyDescent="0.25">
      <c r="A315">
        <v>221</v>
      </c>
    </row>
    <row r="316" spans="1:1" x14ac:dyDescent="0.25">
      <c r="A316">
        <v>253</v>
      </c>
    </row>
    <row r="317" spans="1:1" x14ac:dyDescent="0.25">
      <c r="A317">
        <v>210</v>
      </c>
    </row>
    <row r="318" spans="1:1" x14ac:dyDescent="0.25">
      <c r="A318">
        <v>213</v>
      </c>
    </row>
    <row r="319" spans="1:1" x14ac:dyDescent="0.25">
      <c r="A319">
        <v>190</v>
      </c>
    </row>
    <row r="320" spans="1:1" x14ac:dyDescent="0.25">
      <c r="A320">
        <v>192</v>
      </c>
    </row>
    <row r="321" spans="1:1" x14ac:dyDescent="0.25">
      <c r="A321">
        <v>172</v>
      </c>
    </row>
    <row r="322" spans="1:1" x14ac:dyDescent="0.25">
      <c r="A322">
        <v>190</v>
      </c>
    </row>
    <row r="323" spans="1:1" x14ac:dyDescent="0.25">
      <c r="A323">
        <v>199</v>
      </c>
    </row>
    <row r="324" spans="1:1" x14ac:dyDescent="0.25">
      <c r="A324">
        <v>204</v>
      </c>
    </row>
    <row r="325" spans="1:1" x14ac:dyDescent="0.25">
      <c r="A325">
        <v>197</v>
      </c>
    </row>
    <row r="326" spans="1:1" x14ac:dyDescent="0.25">
      <c r="A326">
        <v>198</v>
      </c>
    </row>
    <row r="327" spans="1:1" x14ac:dyDescent="0.25">
      <c r="A327">
        <v>207</v>
      </c>
    </row>
    <row r="328" spans="1:1" x14ac:dyDescent="0.25">
      <c r="A328">
        <v>189</v>
      </c>
    </row>
    <row r="329" spans="1:1" x14ac:dyDescent="0.25">
      <c r="A329">
        <v>178</v>
      </c>
    </row>
    <row r="330" spans="1:1" x14ac:dyDescent="0.25">
      <c r="A330">
        <v>215</v>
      </c>
    </row>
    <row r="331" spans="1:1" x14ac:dyDescent="0.25">
      <c r="A331">
        <v>217</v>
      </c>
    </row>
    <row r="332" spans="1:1" x14ac:dyDescent="0.25">
      <c r="A332">
        <v>180</v>
      </c>
    </row>
    <row r="333" spans="1:1" x14ac:dyDescent="0.25">
      <c r="A333">
        <v>189</v>
      </c>
    </row>
    <row r="334" spans="1:1" x14ac:dyDescent="0.25">
      <c r="A334">
        <v>203</v>
      </c>
    </row>
    <row r="335" spans="1:1" x14ac:dyDescent="0.25">
      <c r="A335">
        <v>200</v>
      </c>
    </row>
    <row r="336" spans="1:1" x14ac:dyDescent="0.25">
      <c r="A336">
        <v>189</v>
      </c>
    </row>
    <row r="337" spans="1:1" x14ac:dyDescent="0.25">
      <c r="A337">
        <v>197</v>
      </c>
    </row>
    <row r="338" spans="1:1" x14ac:dyDescent="0.25">
      <c r="A338">
        <v>187</v>
      </c>
    </row>
    <row r="339" spans="1:1" x14ac:dyDescent="0.25">
      <c r="A339">
        <v>228</v>
      </c>
    </row>
    <row r="340" spans="1:1" x14ac:dyDescent="0.25">
      <c r="A340">
        <v>199</v>
      </c>
    </row>
    <row r="341" spans="1:1" x14ac:dyDescent="0.25">
      <c r="A341">
        <v>169</v>
      </c>
    </row>
    <row r="342" spans="1:1" x14ac:dyDescent="0.25">
      <c r="A342">
        <v>201</v>
      </c>
    </row>
    <row r="343" spans="1:1" x14ac:dyDescent="0.25">
      <c r="A343">
        <v>200</v>
      </c>
    </row>
    <row r="344" spans="1:1" x14ac:dyDescent="0.25">
      <c r="A344">
        <v>183</v>
      </c>
    </row>
    <row r="345" spans="1:1" x14ac:dyDescent="0.25">
      <c r="A345">
        <v>215</v>
      </c>
    </row>
    <row r="346" spans="1:1" x14ac:dyDescent="0.25">
      <c r="A346">
        <v>223</v>
      </c>
    </row>
    <row r="347" spans="1:1" x14ac:dyDescent="0.25">
      <c r="A347">
        <v>184</v>
      </c>
    </row>
    <row r="348" spans="1:1" x14ac:dyDescent="0.25">
      <c r="A348">
        <v>194</v>
      </c>
    </row>
    <row r="349" spans="1:1" x14ac:dyDescent="0.25">
      <c r="A349">
        <v>199</v>
      </c>
    </row>
    <row r="350" spans="1:1" x14ac:dyDescent="0.25">
      <c r="A350">
        <v>205</v>
      </c>
    </row>
    <row r="351" spans="1:1" x14ac:dyDescent="0.25">
      <c r="A351">
        <v>177</v>
      </c>
    </row>
    <row r="352" spans="1:1" x14ac:dyDescent="0.25">
      <c r="A352">
        <v>170</v>
      </c>
    </row>
    <row r="353" spans="1:1" x14ac:dyDescent="0.25">
      <c r="A353">
        <v>167</v>
      </c>
    </row>
    <row r="354" spans="1:1" x14ac:dyDescent="0.25">
      <c r="A354">
        <v>178</v>
      </c>
    </row>
    <row r="355" spans="1:1" x14ac:dyDescent="0.25">
      <c r="A355">
        <v>175</v>
      </c>
    </row>
    <row r="356" spans="1:1" x14ac:dyDescent="0.25">
      <c r="A356">
        <v>204</v>
      </c>
    </row>
    <row r="357" spans="1:1" x14ac:dyDescent="0.25">
      <c r="A357">
        <v>204</v>
      </c>
    </row>
    <row r="358" spans="1:1" x14ac:dyDescent="0.25">
      <c r="A358">
        <v>202</v>
      </c>
    </row>
    <row r="359" spans="1:1" x14ac:dyDescent="0.25">
      <c r="A359">
        <v>175</v>
      </c>
    </row>
    <row r="360" spans="1:1" x14ac:dyDescent="0.25">
      <c r="A360">
        <v>205</v>
      </c>
    </row>
    <row r="361" spans="1:1" x14ac:dyDescent="0.25">
      <c r="A361">
        <v>184</v>
      </c>
    </row>
    <row r="362" spans="1:1" x14ac:dyDescent="0.25">
      <c r="A362">
        <v>198</v>
      </c>
    </row>
    <row r="363" spans="1:1" x14ac:dyDescent="0.25">
      <c r="A363">
        <v>178</v>
      </c>
    </row>
    <row r="364" spans="1:1" x14ac:dyDescent="0.25">
      <c r="A364">
        <v>174</v>
      </c>
    </row>
    <row r="365" spans="1:1" x14ac:dyDescent="0.25">
      <c r="A365">
        <v>213</v>
      </c>
    </row>
    <row r="366" spans="1:1" x14ac:dyDescent="0.25">
      <c r="A366">
        <v>160</v>
      </c>
    </row>
    <row r="367" spans="1:1" x14ac:dyDescent="0.25">
      <c r="A367">
        <v>187</v>
      </c>
    </row>
    <row r="368" spans="1:1" x14ac:dyDescent="0.25">
      <c r="A368">
        <v>201</v>
      </c>
    </row>
    <row r="369" spans="1:1" x14ac:dyDescent="0.25">
      <c r="A369">
        <v>197</v>
      </c>
    </row>
    <row r="370" spans="1:1" x14ac:dyDescent="0.25">
      <c r="A370">
        <v>179</v>
      </c>
    </row>
    <row r="371" spans="1:1" x14ac:dyDescent="0.25">
      <c r="A371">
        <v>207</v>
      </c>
    </row>
    <row r="372" spans="1:1" x14ac:dyDescent="0.25">
      <c r="A372">
        <v>212</v>
      </c>
    </row>
    <row r="373" spans="1:1" x14ac:dyDescent="0.25">
      <c r="A373">
        <v>195</v>
      </c>
    </row>
    <row r="374" spans="1:1" x14ac:dyDescent="0.25">
      <c r="A374">
        <v>184</v>
      </c>
    </row>
    <row r="375" spans="1:1" x14ac:dyDescent="0.25">
      <c r="A375">
        <v>180</v>
      </c>
    </row>
    <row r="376" spans="1:1" x14ac:dyDescent="0.25">
      <c r="A376">
        <v>200</v>
      </c>
    </row>
    <row r="377" spans="1:1" x14ac:dyDescent="0.25">
      <c r="A377">
        <v>185</v>
      </c>
    </row>
    <row r="378" spans="1:1" x14ac:dyDescent="0.25">
      <c r="A378">
        <v>189</v>
      </c>
    </row>
    <row r="379" spans="1:1" x14ac:dyDescent="0.25">
      <c r="A379">
        <v>169</v>
      </c>
    </row>
    <row r="380" spans="1:1" x14ac:dyDescent="0.25">
      <c r="A380">
        <v>183</v>
      </c>
    </row>
    <row r="381" spans="1:1" x14ac:dyDescent="0.25">
      <c r="A381">
        <v>189</v>
      </c>
    </row>
    <row r="382" spans="1:1" x14ac:dyDescent="0.25">
      <c r="A382">
        <v>189</v>
      </c>
    </row>
    <row r="383" spans="1:1" x14ac:dyDescent="0.25">
      <c r="A383">
        <v>192</v>
      </c>
    </row>
    <row r="384" spans="1:1" x14ac:dyDescent="0.25">
      <c r="A384">
        <v>175</v>
      </c>
    </row>
    <row r="385" spans="1:1" x14ac:dyDescent="0.25">
      <c r="A385">
        <v>198</v>
      </c>
    </row>
    <row r="386" spans="1:1" x14ac:dyDescent="0.25">
      <c r="A386">
        <v>172</v>
      </c>
    </row>
    <row r="387" spans="1:1" x14ac:dyDescent="0.25">
      <c r="A387">
        <v>175</v>
      </c>
    </row>
    <row r="388" spans="1:1" x14ac:dyDescent="0.25">
      <c r="A388">
        <v>194</v>
      </c>
    </row>
    <row r="389" spans="1:1" x14ac:dyDescent="0.25">
      <c r="A389">
        <v>196</v>
      </c>
    </row>
    <row r="390" spans="1:1" x14ac:dyDescent="0.25">
      <c r="A390">
        <v>193</v>
      </c>
    </row>
    <row r="391" spans="1:1" x14ac:dyDescent="0.25">
      <c r="A391">
        <v>190</v>
      </c>
    </row>
    <row r="392" spans="1:1" x14ac:dyDescent="0.25">
      <c r="A392">
        <v>162</v>
      </c>
    </row>
    <row r="393" spans="1:1" x14ac:dyDescent="0.25">
      <c r="A393">
        <v>177</v>
      </c>
    </row>
    <row r="394" spans="1:1" x14ac:dyDescent="0.25">
      <c r="A394">
        <v>170</v>
      </c>
    </row>
    <row r="395" spans="1:1" x14ac:dyDescent="0.25">
      <c r="A395">
        <v>189</v>
      </c>
    </row>
    <row r="396" spans="1:1" x14ac:dyDescent="0.25">
      <c r="A396">
        <v>180</v>
      </c>
    </row>
    <row r="397" spans="1:1" x14ac:dyDescent="0.25">
      <c r="A397">
        <v>173</v>
      </c>
    </row>
    <row r="398" spans="1:1" x14ac:dyDescent="0.25">
      <c r="A398">
        <v>199</v>
      </c>
    </row>
    <row r="399" spans="1:1" x14ac:dyDescent="0.25">
      <c r="A399">
        <v>180</v>
      </c>
    </row>
    <row r="400" spans="1:1" x14ac:dyDescent="0.25">
      <c r="A400">
        <v>183</v>
      </c>
    </row>
    <row r="401" spans="1:1" x14ac:dyDescent="0.25">
      <c r="A401">
        <v>182</v>
      </c>
    </row>
    <row r="402" spans="1:1" x14ac:dyDescent="0.25">
      <c r="A402">
        <v>198</v>
      </c>
    </row>
    <row r="403" spans="1:1" x14ac:dyDescent="0.25">
      <c r="A403">
        <v>205</v>
      </c>
    </row>
    <row r="404" spans="1:1" x14ac:dyDescent="0.25">
      <c r="A404">
        <v>184</v>
      </c>
    </row>
    <row r="405" spans="1:1" x14ac:dyDescent="0.25">
      <c r="A405">
        <v>186</v>
      </c>
    </row>
    <row r="406" spans="1:1" x14ac:dyDescent="0.25">
      <c r="A406">
        <v>199</v>
      </c>
    </row>
    <row r="407" spans="1:1" x14ac:dyDescent="0.25">
      <c r="A407">
        <v>181</v>
      </c>
    </row>
    <row r="408" spans="1:1" x14ac:dyDescent="0.25">
      <c r="A408">
        <v>188</v>
      </c>
    </row>
    <row r="409" spans="1:1" x14ac:dyDescent="0.25">
      <c r="A409">
        <v>195</v>
      </c>
    </row>
    <row r="410" spans="1:1" x14ac:dyDescent="0.25">
      <c r="A410">
        <v>197</v>
      </c>
    </row>
    <row r="411" spans="1:1" x14ac:dyDescent="0.25">
      <c r="A411">
        <v>197</v>
      </c>
    </row>
    <row r="412" spans="1:1" x14ac:dyDescent="0.25">
      <c r="A412">
        <v>172</v>
      </c>
    </row>
    <row r="413" spans="1:1" x14ac:dyDescent="0.25">
      <c r="A413">
        <v>192</v>
      </c>
    </row>
    <row r="414" spans="1:1" x14ac:dyDescent="0.25">
      <c r="A414">
        <v>181</v>
      </c>
    </row>
    <row r="415" spans="1:1" x14ac:dyDescent="0.25">
      <c r="A415">
        <v>191</v>
      </c>
    </row>
    <row r="416" spans="1:1" x14ac:dyDescent="0.25">
      <c r="A416">
        <v>192</v>
      </c>
    </row>
    <row r="417" spans="1:1" x14ac:dyDescent="0.25">
      <c r="A417">
        <v>191</v>
      </c>
    </row>
    <row r="418" spans="1:1" x14ac:dyDescent="0.25">
      <c r="A418">
        <v>199</v>
      </c>
    </row>
    <row r="419" spans="1:1" x14ac:dyDescent="0.25">
      <c r="A419">
        <v>182</v>
      </c>
    </row>
    <row r="420" spans="1:1" x14ac:dyDescent="0.25">
      <c r="A420">
        <v>216</v>
      </c>
    </row>
    <row r="421" spans="1:1" x14ac:dyDescent="0.25">
      <c r="A421">
        <v>195</v>
      </c>
    </row>
    <row r="422" spans="1:1" x14ac:dyDescent="0.25">
      <c r="A422">
        <v>197</v>
      </c>
    </row>
    <row r="423" spans="1:1" x14ac:dyDescent="0.25">
      <c r="A423">
        <v>192</v>
      </c>
    </row>
    <row r="424" spans="1:1" x14ac:dyDescent="0.25">
      <c r="A424">
        <v>189</v>
      </c>
    </row>
    <row r="425" spans="1:1" x14ac:dyDescent="0.25">
      <c r="A425">
        <v>185</v>
      </c>
    </row>
    <row r="426" spans="1:1" x14ac:dyDescent="0.25">
      <c r="A426">
        <v>204</v>
      </c>
    </row>
    <row r="427" spans="1:1" x14ac:dyDescent="0.25">
      <c r="A427">
        <v>190</v>
      </c>
    </row>
    <row r="428" spans="1:1" x14ac:dyDescent="0.25">
      <c r="A428">
        <v>206</v>
      </c>
    </row>
    <row r="429" spans="1:1" x14ac:dyDescent="0.25">
      <c r="A429">
        <v>188</v>
      </c>
    </row>
    <row r="430" spans="1:1" x14ac:dyDescent="0.25">
      <c r="A430">
        <v>181</v>
      </c>
    </row>
    <row r="431" spans="1:1" x14ac:dyDescent="0.25">
      <c r="A431">
        <v>221</v>
      </c>
    </row>
    <row r="432" spans="1:1" x14ac:dyDescent="0.25">
      <c r="A432">
        <v>208</v>
      </c>
    </row>
    <row r="433" spans="1:1" x14ac:dyDescent="0.25">
      <c r="A433">
        <v>211</v>
      </c>
    </row>
    <row r="434" spans="1:1" x14ac:dyDescent="0.25">
      <c r="A434">
        <v>190</v>
      </c>
    </row>
    <row r="435" spans="1:1" x14ac:dyDescent="0.25">
      <c r="A435">
        <v>182</v>
      </c>
    </row>
    <row r="436" spans="1:1" x14ac:dyDescent="0.25">
      <c r="A436">
        <v>199</v>
      </c>
    </row>
    <row r="437" spans="1:1" x14ac:dyDescent="0.25">
      <c r="A437">
        <v>212</v>
      </c>
    </row>
    <row r="438" spans="1:1" x14ac:dyDescent="0.25">
      <c r="A438">
        <v>189</v>
      </c>
    </row>
    <row r="439" spans="1:1" x14ac:dyDescent="0.25">
      <c r="A439">
        <v>198</v>
      </c>
    </row>
    <row r="440" spans="1:1" x14ac:dyDescent="0.25">
      <c r="A440">
        <v>206</v>
      </c>
    </row>
    <row r="441" spans="1:1" x14ac:dyDescent="0.25">
      <c r="A441">
        <v>199</v>
      </c>
    </row>
    <row r="442" spans="1:1" x14ac:dyDescent="0.25">
      <c r="A442">
        <v>206</v>
      </c>
    </row>
    <row r="443" spans="1:1" x14ac:dyDescent="0.25">
      <c r="A443">
        <v>209</v>
      </c>
    </row>
    <row r="444" spans="1:1" x14ac:dyDescent="0.25">
      <c r="A444">
        <v>214</v>
      </c>
    </row>
    <row r="445" spans="1:1" x14ac:dyDescent="0.25">
      <c r="A445">
        <v>216</v>
      </c>
    </row>
    <row r="446" spans="1:1" x14ac:dyDescent="0.25">
      <c r="A446">
        <v>191</v>
      </c>
    </row>
    <row r="447" spans="1:1" x14ac:dyDescent="0.25">
      <c r="A447">
        <v>204</v>
      </c>
    </row>
    <row r="448" spans="1:1" x14ac:dyDescent="0.25">
      <c r="A448">
        <v>185</v>
      </c>
    </row>
    <row r="449" spans="1:1" x14ac:dyDescent="0.25">
      <c r="A449">
        <v>204</v>
      </c>
    </row>
    <row r="450" spans="1:1" x14ac:dyDescent="0.25">
      <c r="A450">
        <v>215</v>
      </c>
    </row>
    <row r="451" spans="1:1" x14ac:dyDescent="0.25">
      <c r="A451">
        <v>216</v>
      </c>
    </row>
    <row r="452" spans="1:1" x14ac:dyDescent="0.25">
      <c r="A452">
        <v>210</v>
      </c>
    </row>
    <row r="453" spans="1:1" x14ac:dyDescent="0.25">
      <c r="A453">
        <v>208</v>
      </c>
    </row>
    <row r="454" spans="1:1" x14ac:dyDescent="0.25">
      <c r="A454">
        <v>216</v>
      </c>
    </row>
    <row r="455" spans="1:1" x14ac:dyDescent="0.25">
      <c r="A455">
        <v>210</v>
      </c>
    </row>
    <row r="456" spans="1:1" x14ac:dyDescent="0.25">
      <c r="A456">
        <v>197</v>
      </c>
    </row>
    <row r="457" spans="1:1" x14ac:dyDescent="0.25">
      <c r="A457">
        <v>184</v>
      </c>
    </row>
    <row r="458" spans="1:1" x14ac:dyDescent="0.25">
      <c r="A458">
        <v>218</v>
      </c>
    </row>
    <row r="459" spans="1:1" x14ac:dyDescent="0.25">
      <c r="A459">
        <v>225</v>
      </c>
    </row>
    <row r="460" spans="1:1" x14ac:dyDescent="0.25">
      <c r="A460">
        <v>208</v>
      </c>
    </row>
    <row r="461" spans="1:1" x14ac:dyDescent="0.25">
      <c r="A461">
        <v>182</v>
      </c>
    </row>
    <row r="462" spans="1:1" x14ac:dyDescent="0.25">
      <c r="A462">
        <v>205</v>
      </c>
    </row>
    <row r="463" spans="1:1" x14ac:dyDescent="0.25">
      <c r="A463">
        <v>188</v>
      </c>
    </row>
    <row r="464" spans="1:1" x14ac:dyDescent="0.25">
      <c r="A464">
        <v>196</v>
      </c>
    </row>
    <row r="465" spans="1:1" x14ac:dyDescent="0.25">
      <c r="A465">
        <v>199</v>
      </c>
    </row>
    <row r="466" spans="1:1" x14ac:dyDescent="0.25">
      <c r="A466">
        <v>201</v>
      </c>
    </row>
    <row r="467" spans="1:1" x14ac:dyDescent="0.25">
      <c r="A467">
        <v>209</v>
      </c>
    </row>
    <row r="468" spans="1:1" x14ac:dyDescent="0.25">
      <c r="A468">
        <v>188</v>
      </c>
    </row>
    <row r="469" spans="1:1" x14ac:dyDescent="0.25">
      <c r="A469">
        <v>195</v>
      </c>
    </row>
    <row r="470" spans="1:1" x14ac:dyDescent="0.25">
      <c r="A470">
        <v>192</v>
      </c>
    </row>
    <row r="471" spans="1:1" x14ac:dyDescent="0.25">
      <c r="A471">
        <v>199</v>
      </c>
    </row>
    <row r="472" spans="1:1" x14ac:dyDescent="0.25">
      <c r="A472">
        <v>186</v>
      </c>
    </row>
    <row r="473" spans="1:1" x14ac:dyDescent="0.25">
      <c r="A473">
        <v>190</v>
      </c>
    </row>
    <row r="474" spans="1:1" x14ac:dyDescent="0.25">
      <c r="A474">
        <v>215</v>
      </c>
    </row>
    <row r="475" spans="1:1" x14ac:dyDescent="0.25">
      <c r="A475">
        <v>189</v>
      </c>
    </row>
    <row r="476" spans="1:1" x14ac:dyDescent="0.25">
      <c r="A476">
        <v>182</v>
      </c>
    </row>
    <row r="477" spans="1:1" x14ac:dyDescent="0.25">
      <c r="A477">
        <v>184</v>
      </c>
    </row>
    <row r="478" spans="1:1" x14ac:dyDescent="0.25">
      <c r="A478">
        <v>199</v>
      </c>
    </row>
    <row r="479" spans="1:1" x14ac:dyDescent="0.25">
      <c r="A479">
        <v>210</v>
      </c>
    </row>
    <row r="480" spans="1:1" x14ac:dyDescent="0.25">
      <c r="A480">
        <v>242</v>
      </c>
    </row>
    <row r="481" spans="1:1" x14ac:dyDescent="0.25">
      <c r="A481">
        <v>220</v>
      </c>
    </row>
    <row r="482" spans="1:1" x14ac:dyDescent="0.25">
      <c r="A482">
        <v>170</v>
      </c>
    </row>
    <row r="483" spans="1:1" x14ac:dyDescent="0.25">
      <c r="A483">
        <v>219</v>
      </c>
    </row>
    <row r="484" spans="1:1" x14ac:dyDescent="0.25">
      <c r="A484">
        <v>191</v>
      </c>
    </row>
    <row r="485" spans="1:1" x14ac:dyDescent="0.25">
      <c r="A485">
        <v>190</v>
      </c>
    </row>
    <row r="486" spans="1:1" x14ac:dyDescent="0.25">
      <c r="A486">
        <v>191</v>
      </c>
    </row>
    <row r="487" spans="1:1" x14ac:dyDescent="0.25">
      <c r="A487">
        <v>177</v>
      </c>
    </row>
    <row r="488" spans="1:1" x14ac:dyDescent="0.25">
      <c r="A488">
        <v>198</v>
      </c>
    </row>
    <row r="489" spans="1:1" x14ac:dyDescent="0.25">
      <c r="A489">
        <v>192</v>
      </c>
    </row>
    <row r="490" spans="1:1" x14ac:dyDescent="0.25">
      <c r="A490">
        <v>189</v>
      </c>
    </row>
    <row r="491" spans="1:1" x14ac:dyDescent="0.25">
      <c r="A491">
        <v>176</v>
      </c>
    </row>
    <row r="492" spans="1:1" x14ac:dyDescent="0.25">
      <c r="A492">
        <v>193</v>
      </c>
    </row>
    <row r="493" spans="1:1" x14ac:dyDescent="0.25">
      <c r="A493">
        <v>181</v>
      </c>
    </row>
    <row r="494" spans="1:1" x14ac:dyDescent="0.25">
      <c r="A494">
        <v>184</v>
      </c>
    </row>
    <row r="495" spans="1:1" x14ac:dyDescent="0.25">
      <c r="A495">
        <v>208</v>
      </c>
    </row>
    <row r="496" spans="1:1" x14ac:dyDescent="0.25">
      <c r="A496">
        <v>200</v>
      </c>
    </row>
    <row r="497" spans="1:1" x14ac:dyDescent="0.25">
      <c r="A497">
        <v>209</v>
      </c>
    </row>
    <row r="498" spans="1:1" x14ac:dyDescent="0.25">
      <c r="A498">
        <v>176</v>
      </c>
    </row>
    <row r="499" spans="1:1" x14ac:dyDescent="0.25">
      <c r="A499">
        <v>186</v>
      </c>
    </row>
    <row r="500" spans="1:1" x14ac:dyDescent="0.25">
      <c r="A500">
        <v>192</v>
      </c>
    </row>
    <row r="501" spans="1:1" x14ac:dyDescent="0.25">
      <c r="A501">
        <v>172</v>
      </c>
    </row>
    <row r="502" spans="1:1" x14ac:dyDescent="0.25">
      <c r="A502">
        <v>221</v>
      </c>
    </row>
    <row r="503" spans="1:1" x14ac:dyDescent="0.25">
      <c r="A503">
        <v>169</v>
      </c>
    </row>
    <row r="504" spans="1:1" x14ac:dyDescent="0.25">
      <c r="A504">
        <v>166</v>
      </c>
    </row>
    <row r="505" spans="1:1" x14ac:dyDescent="0.25">
      <c r="A505">
        <v>204</v>
      </c>
    </row>
    <row r="506" spans="1:1" x14ac:dyDescent="0.25">
      <c r="A506">
        <v>204</v>
      </c>
    </row>
    <row r="507" spans="1:1" x14ac:dyDescent="0.25">
      <c r="A507">
        <v>191</v>
      </c>
    </row>
    <row r="508" spans="1:1" x14ac:dyDescent="0.25">
      <c r="A508">
        <v>162</v>
      </c>
    </row>
    <row r="509" spans="1:1" x14ac:dyDescent="0.25">
      <c r="A509">
        <v>189</v>
      </c>
    </row>
    <row r="510" spans="1:1" x14ac:dyDescent="0.25">
      <c r="A510">
        <v>194</v>
      </c>
    </row>
    <row r="511" spans="1:1" x14ac:dyDescent="0.25">
      <c r="A511">
        <v>185</v>
      </c>
    </row>
    <row r="512" spans="1:1" x14ac:dyDescent="0.25">
      <c r="A512">
        <v>169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A750CR</vt:lpstr>
      <vt:lpstr>Sheet1</vt:lpstr>
      <vt:lpstr>A750CR!A750CR</vt:lpstr>
      <vt:lpstr>A750CR!A945CR.</vt:lpstr>
      <vt:lpstr>A750CR!A968CR.</vt:lpstr>
      <vt:lpstr>Sheet1!A980O.</vt:lpstr>
      <vt:lpstr>A750CR!A994CR.</vt:lpstr>
      <vt:lpstr>A750CR!B008CR.</vt:lpstr>
      <vt:lpstr>A750CR!B008N.</vt:lpstr>
      <vt:lpstr>A750CR!B008O.</vt:lpstr>
      <vt:lpstr>A750CR!B014O.</vt:lpstr>
      <vt:lpstr>A750CR!B026O.</vt:lpstr>
      <vt:lpstr>A750CR!B169O.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2017-02-19T21:25:14Z</dcterms:modified>
</cp:coreProperties>
</file>